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Foglio1" sheetId="1" r:id="rId1"/>
  </sheets>
  <definedNames>
    <definedName name="_xlnm.Print_Area" localSheetId="0">Foglio1!$A$1:$AE$34</definedName>
  </definedName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E33" i="1"/>
  <c r="AD33"/>
  <c r="AC33"/>
  <c r="AB33"/>
  <c r="AA33"/>
  <c r="Z33"/>
  <c r="Y33"/>
  <c r="X33"/>
  <c r="W33"/>
  <c r="V33"/>
  <c r="U33"/>
  <c r="T33"/>
  <c r="S33"/>
  <c r="R33"/>
  <c r="Q33"/>
  <c r="P33"/>
  <c r="O33"/>
  <c r="N33"/>
  <c r="M33"/>
  <c r="L33"/>
  <c r="K33"/>
  <c r="J33"/>
  <c r="I33"/>
  <c r="H33"/>
  <c r="G33"/>
  <c r="F33"/>
</calcChain>
</file>

<file path=xl/comments1.xml><?xml version="1.0" encoding="utf-8"?>
<comments xmlns="http://schemas.openxmlformats.org/spreadsheetml/2006/main">
  <authors>
    <author/>
  </authors>
  <commentList>
    <comment ref="A1" authorId="0">
      <text>
        <r>
          <rPr>
            <b/>
            <sz val="9"/>
            <color rgb="FF000000"/>
            <rFont val="Tahoma"/>
            <family val="2"/>
            <charset val="1"/>
          </rPr>
          <t>Inserire la classe.</t>
        </r>
      </text>
    </comment>
    <comment ref="F1" authorId="0">
      <text>
        <r>
          <rPr>
            <b/>
            <sz val="9"/>
            <color rgb="FF000000"/>
            <rFont val="Tahoma"/>
            <family val="2"/>
            <charset val="1"/>
          </rPr>
          <t>Lungo questa riga inseire i nomi delle/degli alunne/i; quindi inserire i punteggi assegnati in corrispondenza di ciascun indicatore.</t>
        </r>
      </text>
    </comment>
    <comment ref="A2" authorId="0">
      <text>
        <r>
          <rPr>
            <sz val="10"/>
            <color rgb="FF000000"/>
            <rFont val="Arial"/>
            <charset val="1"/>
          </rPr>
          <t xml:space="preserve">N.B.: 1) La griglia va compilata dal Coordinatore, che la proporrà al Consiglio di Classe. In caso non ci sia accordo sulla proposta, si voteranno le singole voci.
2) Nella valutazione va tenuto in considerazione anche il comportamento nei PCTO </t>
        </r>
        <r>
          <rPr>
            <b/>
            <u/>
            <sz val="9"/>
            <color rgb="FF000000"/>
            <rFont val="Tahoma"/>
            <family val="2"/>
            <charset val="1"/>
          </rPr>
          <t>e nella didattica a distanza</t>
        </r>
        <r>
          <rPr>
            <b/>
            <sz val="9"/>
            <color rgb="FF000000"/>
            <rFont val="Tahoma"/>
            <family val="2"/>
            <charset val="1"/>
          </rPr>
          <t xml:space="preserve">. 
3) Il voto, calcolato automaticamente, scaturisce dalla media dei punteggi attribuiti alle </t>
        </r>
        <r>
          <rPr>
            <b/>
            <u/>
            <sz val="9"/>
            <color rgb="FF000000"/>
            <rFont val="Tahoma"/>
            <family val="2"/>
            <charset val="1"/>
          </rPr>
          <t>6</t>
        </r>
        <r>
          <rPr>
            <b/>
            <sz val="9"/>
            <color rgb="FF000000"/>
            <rFont val="Tahoma"/>
            <family val="2"/>
            <charset val="1"/>
          </rPr>
          <t xml:space="preserve"> voci arrotondando all'intero più vicino.
Principali riferimenti normativi: DPR 249/1998; L 169/2008 (art. 2); DM 5/2009; DPR 122/2009 (art. 7); DLgs 62/2017 (art. 1 c. 3).</t>
        </r>
      </text>
    </comment>
  </commentList>
</comments>
</file>

<file path=xl/sharedStrings.xml><?xml version="1.0" encoding="utf-8"?>
<sst xmlns="http://schemas.openxmlformats.org/spreadsheetml/2006/main" count="77" uniqueCount="52">
  <si>
    <t>CLASSE</t>
  </si>
  <si>
    <t>COMPETENZE CHIAVE</t>
  </si>
  <si>
    <t>INDICATORI</t>
  </si>
  <si>
    <t>DESCRITTORI</t>
  </si>
  <si>
    <t>PUNTI</t>
  </si>
  <si>
    <t>ALUNNA/O</t>
  </si>
  <si>
    <t>GRIGLIA DI VALUTAZIONE DEL COMPORTAMENTO</t>
  </si>
  <si>
    <t>IMPARARE AD IMPARARE</t>
  </si>
  <si>
    <t>1.Organizzazione nello studio</t>
  </si>
  <si>
    <t>Assolve in modo consapevole e assiduo agli impegni scolastici rispettando sempre i tempi e le consegne.</t>
  </si>
  <si>
    <t>Assolve in modo regolare agli impegni scolastici rispettando i tempi e le consegne.</t>
  </si>
  <si>
    <t>Assolve in modo complessivamente adeguato agli impegni scolastici, generalmente rispettando i tempi e le consegne.</t>
  </si>
  <si>
    <t xml:space="preserve">Assolve in modo non ben organizzato agli impegni scolastici, non sempre rispetta i tempi e le consegne. </t>
  </si>
  <si>
    <t>Assolve in modo discontinuo e disorganizzato agli impegni scolastici, non rispettando i tempi e le consegne.</t>
  </si>
  <si>
    <t>COMUNICARE</t>
  </si>
  <si>
    <t>2.Comunicazione con i pari e con il personale scolastico</t>
  </si>
  <si>
    <t>Comunica in modo sempre appropriato e rispettoso.</t>
  </si>
  <si>
    <t>Comunica in modo corretto.</t>
  </si>
  <si>
    <t>Comunica in modo complessivamente adeguato.</t>
  </si>
  <si>
    <t>Comunica in modo non sempre adeguato e rispettoso.</t>
  </si>
  <si>
    <t>Presenta difficoltà a comunicare rispettosamente.</t>
  </si>
  <si>
    <t>COLLABORARE E PARTECIPARE</t>
  </si>
  <si>
    <t>3.Partecipazione alla vita scolastica</t>
  </si>
  <si>
    <t>Interagisce in modo collaborativo, partecipativo e costruttivo. Favorisce il confronto nel rispetto dei diversi punti di vista e dei ruoli.</t>
  </si>
  <si>
    <t>Interagisce in modo partecipativo e costruttivo. È disponibile al confronto nel rispetto dei diversi punti di vista e dei ruoli.</t>
  </si>
  <si>
    <t>Interagisce attivamente. Cerca di essere disponibile al confronto nel rispetto dei diversi punti di vista e dei ruoli.</t>
  </si>
  <si>
    <t>Interagisce in modo complessivamente collaborativo. È parzialmente disponibile al confronto nel rispetto dei diversi punti di vista e dei ruoli.</t>
  </si>
  <si>
    <t>Presenta difficoltà a collaborare, a gestire il confronto e a rispettare i diversi punti di vista e i ruoli.</t>
  </si>
  <si>
    <t>AGIRE IN MODO AUTONOMO E RESPONSABILE</t>
  </si>
  <si>
    <t>4.Frequenza* e puntualità (*assiduità nella didattica a distanza)</t>
  </si>
  <si>
    <t>Frequenza e puntualità esemplari.</t>
  </si>
  <si>
    <t>Frequenza assidua, quasi sempre puntuale.</t>
  </si>
  <si>
    <t>Frequenza e puntualità buone.</t>
  </si>
  <si>
    <t>Frequenza e puntualità non del tutto adeguate.</t>
  </si>
  <si>
    <t>Dimostra difficoltà a rispettare l'impegno della frequenza e della puntualità.</t>
  </si>
  <si>
    <t>5.Rispetto delle norme comportamentali del Regolamento d'Istituto</t>
  </si>
  <si>
    <t>Rispetta le regole in modo consapevole e scrupoloso.</t>
  </si>
  <si>
    <t xml:space="preserve">Rispetta attentamente le regole. </t>
  </si>
  <si>
    <t xml:space="preserve">Rispetta le regole in modo complessivamente adeguato. </t>
  </si>
  <si>
    <t>La capacità di rispetto delle regole risulta non sempre adeguata.</t>
  </si>
  <si>
    <t>Manifesta insofferenza alle regole con effetti di disturbo nello svolgimento delle attività.</t>
  </si>
  <si>
    <t>6.Responsabilità dimostrata nella didattica a distanza</t>
  </si>
  <si>
    <t>Ha avuto un comportamento pienamente maturo e responsabile.</t>
  </si>
  <si>
    <t>Ha avuto un comportamento responsabile.</t>
  </si>
  <si>
    <t>Ha avuto un comportamento complessivamente adeguato.</t>
  </si>
  <si>
    <t>Il comportamento non è stato sempre adeguato.</t>
  </si>
  <si>
    <t>Ha mostrato superficialità e scarsa responsabilità.</t>
  </si>
  <si>
    <t>La valutazione insufficiente in sede di scrutinio finale deve scaturire da un’attenta e meditata analisi dei singoli casi e deve essere collegata alla presenza di comportamenti di particolare gravità che abbiano comportato una o più sospensioni, alla cui irrogazione non siano seguiti cambiamenti della condotta tali da evidenziare una reale volontà di sviluppo della persona nella costruzione del sé, di corrette e significative relazioni con gli altri e di una positiva interazione con la realtà naturale e sociale. DM 5/2009 (art. 4)</t>
  </si>
  <si>
    <t>&lt; 6</t>
  </si>
  <si>
    <t xml:space="preserve">VOTO DEL COMPORTAMENTO: </t>
  </si>
  <si>
    <t>DATA:</t>
  </si>
  <si>
    <t>FIRME:</t>
  </si>
</sst>
</file>

<file path=xl/styles.xml><?xml version="1.0" encoding="utf-8"?>
<styleSheet xmlns="http://schemas.openxmlformats.org/spreadsheetml/2006/main">
  <fonts count="11">
    <font>
      <sz val="10"/>
      <color rgb="FF000000"/>
      <name val="Arial"/>
      <charset val="1"/>
    </font>
    <font>
      <b/>
      <sz val="10"/>
      <color rgb="FF000000"/>
      <name val="Arial"/>
      <family val="2"/>
      <charset val="1"/>
    </font>
    <font>
      <b/>
      <sz val="10"/>
      <color rgb="FFFF0000"/>
      <name val="Arial"/>
      <family val="2"/>
      <charset val="1"/>
    </font>
    <font>
      <b/>
      <sz val="10"/>
      <name val="Arial"/>
      <charset val="1"/>
    </font>
    <font>
      <b/>
      <sz val="10"/>
      <name val="Arial"/>
      <family val="2"/>
      <charset val="1"/>
    </font>
    <font>
      <b/>
      <sz val="15"/>
      <color rgb="FF000000"/>
      <name val="Arial"/>
      <family val="2"/>
      <charset val="1"/>
    </font>
    <font>
      <sz val="10"/>
      <color rgb="FF000000"/>
      <name val="Arial"/>
      <family val="2"/>
      <charset val="1"/>
    </font>
    <font>
      <sz val="10"/>
      <name val="Arial"/>
      <charset val="1"/>
    </font>
    <font>
      <sz val="10"/>
      <name val="Arial"/>
      <family val="2"/>
      <charset val="1"/>
    </font>
    <font>
      <b/>
      <sz val="9"/>
      <color rgb="FF000000"/>
      <name val="Tahoma"/>
      <family val="2"/>
      <charset val="1"/>
    </font>
    <font>
      <b/>
      <u/>
      <sz val="9"/>
      <color rgb="FF000000"/>
      <name val="Tahoma"/>
      <family val="2"/>
      <charset val="1"/>
    </font>
  </fonts>
  <fills count="11">
    <fill>
      <patternFill patternType="none"/>
    </fill>
    <fill>
      <patternFill patternType="gray125"/>
    </fill>
    <fill>
      <patternFill patternType="solid">
        <fgColor rgb="FFD9D9D9"/>
        <bgColor rgb="FFD7E4BD"/>
      </patternFill>
    </fill>
    <fill>
      <patternFill patternType="solid">
        <fgColor rgb="FFC3D69B"/>
        <bgColor rgb="FFD7E4BD"/>
      </patternFill>
    </fill>
    <fill>
      <patternFill patternType="solid">
        <fgColor rgb="FFE6B9B8"/>
        <bgColor rgb="FFFCD5B5"/>
      </patternFill>
    </fill>
    <fill>
      <patternFill patternType="solid">
        <fgColor rgb="FFFCD5B5"/>
        <bgColor rgb="FFD9D9D9"/>
      </patternFill>
    </fill>
    <fill>
      <patternFill patternType="solid">
        <fgColor rgb="FFB7DEE8"/>
        <bgColor rgb="FFD9D9D9"/>
      </patternFill>
    </fill>
    <fill>
      <patternFill patternType="solid">
        <fgColor rgb="FFFFFF66"/>
        <bgColor rgb="FFFFFF00"/>
      </patternFill>
    </fill>
    <fill>
      <patternFill patternType="solid">
        <fgColor rgb="FF66FF99"/>
        <bgColor rgb="FFB7DEE8"/>
      </patternFill>
    </fill>
    <fill>
      <patternFill patternType="solid">
        <fgColor rgb="FFD7E4BD"/>
        <bgColor rgb="FFD9D9D9"/>
      </patternFill>
    </fill>
    <fill>
      <patternFill patternType="solid">
        <fgColor rgb="FFFF5050"/>
        <bgColor rgb="FFFF8080"/>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medium">
        <color auto="1"/>
      </top>
      <bottom style="medium">
        <color auto="1"/>
      </bottom>
      <diagonal/>
    </border>
    <border>
      <left/>
      <right style="thin">
        <color auto="1"/>
      </right>
      <top/>
      <bottom style="thin">
        <color auto="1"/>
      </bottom>
      <diagonal/>
    </border>
  </borders>
  <cellStyleXfs count="1">
    <xf numFmtId="0" fontId="0" fillId="0" borderId="0"/>
  </cellStyleXfs>
  <cellXfs count="85">
    <xf numFmtId="0" fontId="0" fillId="0" borderId="0" xfId="0"/>
    <xf numFmtId="0" fontId="0" fillId="0" borderId="1" xfId="0" applyFont="1" applyBorder="1" applyAlignment="1"/>
    <xf numFmtId="0" fontId="1" fillId="0" borderId="1" xfId="0" applyFont="1" applyBorder="1" applyAlignment="1">
      <alignment horizontal="left"/>
    </xf>
    <xf numFmtId="0" fontId="0" fillId="0" borderId="1" xfId="0" applyFont="1" applyBorder="1" applyAlignment="1">
      <alignment vertical="center" wrapText="1"/>
    </xf>
    <xf numFmtId="0" fontId="0"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0" fillId="3" borderId="5" xfId="0" applyFont="1" applyFill="1" applyBorder="1" applyAlignment="1">
      <alignment wrapText="1"/>
    </xf>
    <xf numFmtId="0" fontId="0" fillId="3" borderId="1" xfId="0" applyFont="1" applyFill="1" applyBorder="1" applyAlignment="1">
      <alignment wrapText="1"/>
    </xf>
    <xf numFmtId="0" fontId="6" fillId="4" borderId="8" xfId="0" applyFont="1" applyFill="1" applyBorder="1" applyAlignment="1">
      <alignment vertical="center" wrapText="1"/>
    </xf>
    <xf numFmtId="0" fontId="6" fillId="4" borderId="8" xfId="0" applyFont="1" applyFill="1" applyBorder="1" applyAlignment="1">
      <alignment horizontal="center" vertical="center"/>
    </xf>
    <xf numFmtId="0" fontId="0" fillId="0" borderId="5" xfId="0" applyFont="1" applyBorder="1" applyAlignment="1"/>
    <xf numFmtId="0" fontId="6"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9" xfId="0" applyFont="1" applyFill="1" applyBorder="1" applyAlignment="1">
      <alignment vertical="center" wrapText="1"/>
    </xf>
    <xf numFmtId="0" fontId="6" fillId="4" borderId="9" xfId="0" applyFont="1" applyFill="1" applyBorder="1" applyAlignment="1">
      <alignment horizontal="center" vertical="center"/>
    </xf>
    <xf numFmtId="0" fontId="6" fillId="5" borderId="12" xfId="0" applyFont="1" applyFill="1" applyBorder="1" applyAlignment="1">
      <alignment vertical="center" wrapText="1"/>
    </xf>
    <xf numFmtId="0" fontId="6" fillId="5" borderId="12" xfId="0" applyFont="1" applyFill="1" applyBorder="1" applyAlignment="1">
      <alignment horizontal="center" vertical="center"/>
    </xf>
    <xf numFmtId="0" fontId="6" fillId="5" borderId="1" xfId="0" applyFont="1" applyFill="1" applyBorder="1" applyAlignment="1">
      <alignment vertical="center" wrapText="1"/>
    </xf>
    <xf numFmtId="0" fontId="6" fillId="5" borderId="1" xfId="0" applyFont="1" applyFill="1" applyBorder="1" applyAlignment="1">
      <alignment horizontal="center" vertical="center"/>
    </xf>
    <xf numFmtId="0" fontId="6" fillId="5" borderId="9" xfId="0" applyFont="1" applyFill="1" applyBorder="1" applyAlignment="1">
      <alignment vertical="center" wrapText="1"/>
    </xf>
    <xf numFmtId="0" fontId="6" fillId="5" borderId="9" xfId="0" applyFont="1" applyFill="1" applyBorder="1" applyAlignment="1">
      <alignment horizontal="center" vertical="center"/>
    </xf>
    <xf numFmtId="0" fontId="6" fillId="6" borderId="8" xfId="0" applyFont="1" applyFill="1" applyBorder="1" applyAlignment="1">
      <alignment vertical="center" wrapText="1"/>
    </xf>
    <xf numFmtId="0" fontId="6" fillId="6" borderId="8" xfId="0" applyFont="1" applyFill="1" applyBorder="1" applyAlignment="1">
      <alignment horizontal="center" vertical="center"/>
    </xf>
    <xf numFmtId="0" fontId="6" fillId="6" borderId="1" xfId="0" applyFont="1" applyFill="1" applyBorder="1" applyAlignment="1">
      <alignment vertical="center" wrapText="1"/>
    </xf>
    <xf numFmtId="0" fontId="6" fillId="6" borderId="1" xfId="0" applyFont="1" applyFill="1" applyBorder="1" applyAlignment="1">
      <alignment horizontal="center" vertical="center"/>
    </xf>
    <xf numFmtId="0" fontId="6" fillId="6" borderId="9" xfId="0" applyFont="1" applyFill="1" applyBorder="1" applyAlignment="1">
      <alignment vertical="center" wrapText="1"/>
    </xf>
    <xf numFmtId="0" fontId="6" fillId="6" borderId="9" xfId="0" applyFont="1" applyFill="1" applyBorder="1" applyAlignment="1">
      <alignment horizontal="center" vertical="center"/>
    </xf>
    <xf numFmtId="0" fontId="0" fillId="7" borderId="1" xfId="0" applyFont="1" applyFill="1" applyBorder="1" applyAlignment="1">
      <alignment vertical="center" wrapText="1"/>
    </xf>
    <xf numFmtId="0" fontId="6" fillId="7" borderId="12" xfId="0" applyFont="1" applyFill="1" applyBorder="1" applyAlignment="1">
      <alignment horizontal="center" vertical="center"/>
    </xf>
    <xf numFmtId="0" fontId="8" fillId="7" borderId="12" xfId="0" applyFont="1" applyFill="1" applyBorder="1" applyAlignment="1">
      <alignment vertical="center" wrapText="1"/>
    </xf>
    <xf numFmtId="0" fontId="6" fillId="7" borderId="1" xfId="0" applyFont="1" applyFill="1" applyBorder="1" applyAlignment="1">
      <alignment horizontal="center" vertical="center"/>
    </xf>
    <xf numFmtId="0" fontId="8" fillId="7" borderId="1" xfId="0" applyFont="1" applyFill="1" applyBorder="1" applyAlignment="1">
      <alignment vertical="center" wrapText="1"/>
    </xf>
    <xf numFmtId="0" fontId="6" fillId="8" borderId="1" xfId="0" applyFont="1" applyFill="1" applyBorder="1" applyAlignment="1">
      <alignment vertical="center" wrapText="1"/>
    </xf>
    <xf numFmtId="0" fontId="6" fillId="8" borderId="1" xfId="0" applyFont="1" applyFill="1" applyBorder="1" applyAlignment="1">
      <alignment horizontal="center" vertical="center"/>
    </xf>
    <xf numFmtId="0" fontId="6" fillId="8" borderId="9" xfId="0" applyFont="1" applyFill="1" applyBorder="1" applyAlignment="1">
      <alignment horizontal="center" vertical="center"/>
    </xf>
    <xf numFmtId="0" fontId="8" fillId="9" borderId="12" xfId="0" applyFont="1" applyFill="1" applyBorder="1" applyAlignment="1">
      <alignment vertical="center" wrapText="1"/>
    </xf>
    <xf numFmtId="0" fontId="6" fillId="9" borderId="12" xfId="0" applyFont="1" applyFill="1" applyBorder="1" applyAlignment="1">
      <alignment horizontal="center" vertical="center"/>
    </xf>
    <xf numFmtId="0" fontId="8" fillId="9" borderId="1" xfId="0" applyFont="1" applyFill="1" applyBorder="1" applyAlignment="1">
      <alignment vertical="center" wrapText="1"/>
    </xf>
    <xf numFmtId="0" fontId="6" fillId="9" borderId="1" xfId="0" applyFont="1" applyFill="1" applyBorder="1" applyAlignment="1">
      <alignment horizontal="center" vertical="center"/>
    </xf>
    <xf numFmtId="0" fontId="1" fillId="1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20" xfId="0" applyFont="1" applyBorder="1" applyAlignment="1">
      <alignment wrapText="1"/>
    </xf>
    <xf numFmtId="0" fontId="0" fillId="0" borderId="21" xfId="0" applyFont="1" applyBorder="1" applyAlignment="1">
      <alignment wrapText="1"/>
    </xf>
    <xf numFmtId="1" fontId="4" fillId="2" borderId="3" xfId="0" applyNumberFormat="1" applyFont="1" applyFill="1" applyBorder="1" applyAlignment="1">
      <alignment horizontal="center" vertical="center"/>
    </xf>
    <xf numFmtId="1" fontId="4" fillId="2" borderId="4" xfId="0" applyNumberFormat="1" applyFont="1" applyFill="1" applyBorder="1" applyAlignment="1">
      <alignment horizontal="center" vertical="center"/>
    </xf>
    <xf numFmtId="1" fontId="1" fillId="2" borderId="22" xfId="0" applyNumberFormat="1" applyFont="1" applyFill="1" applyBorder="1" applyAlignment="1">
      <alignment horizontal="center"/>
    </xf>
    <xf numFmtId="1" fontId="1" fillId="2" borderId="3" xfId="0" applyNumberFormat="1" applyFont="1" applyFill="1" applyBorder="1" applyAlignment="1">
      <alignment horizontal="center"/>
    </xf>
    <xf numFmtId="0" fontId="1" fillId="0" borderId="23" xfId="0" applyFont="1" applyBorder="1" applyAlignment="1">
      <alignment vertical="center"/>
    </xf>
    <xf numFmtId="0" fontId="1" fillId="0" borderId="12" xfId="0" applyFont="1" applyBorder="1" applyAlignment="1">
      <alignment vertical="center"/>
    </xf>
    <xf numFmtId="0" fontId="0" fillId="0" borderId="12" xfId="0" applyFont="1" applyBorder="1" applyAlignment="1"/>
    <xf numFmtId="0" fontId="4" fillId="0" borderId="12" xfId="0" applyFont="1" applyBorder="1" applyAlignment="1">
      <alignment horizontal="left" vertical="center" wrapText="1"/>
    </xf>
    <xf numFmtId="0" fontId="7" fillId="0" borderId="12" xfId="0" applyFont="1" applyBorder="1" applyAlignment="1">
      <alignment vertical="center" wrapText="1"/>
    </xf>
    <xf numFmtId="0" fontId="0" fillId="0" borderId="12" xfId="0" applyFont="1" applyBorder="1" applyAlignment="1">
      <alignment horizontal="center" vertical="center"/>
    </xf>
    <xf numFmtId="0" fontId="7" fillId="0" borderId="12" xfId="0" applyFont="1" applyBorder="1" applyAlignment="1">
      <alignment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6" fillId="10" borderId="7" xfId="0" applyFont="1" applyFill="1" applyBorder="1" applyAlignment="1">
      <alignment horizontal="left" vertical="center" wrapText="1"/>
    </xf>
    <xf numFmtId="0" fontId="1" fillId="2" borderId="7" xfId="0" applyFont="1" applyFill="1" applyBorder="1" applyAlignment="1">
      <alignment horizontal="right" vertical="center"/>
    </xf>
    <xf numFmtId="0" fontId="1" fillId="0" borderId="7" xfId="0" applyFont="1" applyBorder="1" applyAlignment="1">
      <alignment horizontal="left" vertical="center"/>
    </xf>
    <xf numFmtId="0" fontId="4" fillId="0" borderId="4" xfId="0" applyFont="1" applyBorder="1" applyAlignment="1">
      <alignment horizontal="left" vertical="center" wrapText="1"/>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4" fillId="9" borderId="12" xfId="0" applyFont="1" applyFill="1" applyBorder="1" applyAlignment="1">
      <alignment horizontal="left" vertical="center" wrapText="1"/>
    </xf>
    <xf numFmtId="0" fontId="4" fillId="8" borderId="9" xfId="0" applyFont="1" applyFill="1" applyBorder="1" applyAlignment="1">
      <alignment horizontal="left" vertical="center" wrapText="1"/>
    </xf>
    <xf numFmtId="0" fontId="7" fillId="0" borderId="4" xfId="0" applyFont="1" applyBorder="1" applyAlignment="1">
      <alignment horizontal="center" vertical="center"/>
    </xf>
    <xf numFmtId="0" fontId="1" fillId="0" borderId="14" xfId="0" applyFont="1" applyBorder="1" applyAlignment="1">
      <alignment horizontal="center" vertical="center" wrapText="1"/>
    </xf>
    <xf numFmtId="0" fontId="4" fillId="7" borderId="12" xfId="0" applyFont="1" applyFill="1" applyBorder="1" applyAlignment="1">
      <alignment horizontal="left" vertical="center" wrapText="1"/>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1" fillId="0" borderId="7" xfId="0" applyFont="1" applyBorder="1" applyAlignment="1">
      <alignment horizontal="center" vertical="center" wrapText="1"/>
    </xf>
    <xf numFmtId="0" fontId="4" fillId="6" borderId="3" xfId="0" applyFont="1" applyFill="1" applyBorder="1" applyAlignment="1">
      <alignment horizontal="left" vertical="center" wrapText="1"/>
    </xf>
    <xf numFmtId="0" fontId="1" fillId="0" borderId="10" xfId="0" applyFont="1" applyBorder="1" applyAlignment="1">
      <alignment horizontal="center" vertical="center"/>
    </xf>
    <xf numFmtId="0" fontId="4" fillId="5" borderId="11" xfId="0" applyFont="1" applyFill="1" applyBorder="1" applyAlignment="1">
      <alignment horizontal="left" vertical="center" wrapText="1"/>
    </xf>
    <xf numFmtId="0" fontId="5" fillId="2" borderId="6" xfId="0" applyFont="1" applyFill="1" applyBorder="1" applyAlignment="1">
      <alignment horizontal="center" vertical="center" textRotation="90"/>
    </xf>
    <xf numFmtId="0" fontId="4" fillId="4" borderId="3"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66"/>
      <rgbColor rgb="FFB7DEE8"/>
      <rgbColor rgb="FFE6B9B8"/>
      <rgbColor rgb="FFCC99FF"/>
      <rgbColor rgb="FFFCD5B5"/>
      <rgbColor rgb="FF3366FF"/>
      <rgbColor rgb="FF66FF99"/>
      <rgbColor rgb="FF99CC00"/>
      <rgbColor rgb="FFFFCC00"/>
      <rgbColor rgb="FFFF9900"/>
      <rgbColor rgb="FFFF505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MJ1004"/>
  <sheetViews>
    <sheetView tabSelected="1" zoomScale="80" zoomScaleNormal="80" workbookViewId="0">
      <pane xSplit="5" ySplit="1" topLeftCell="X23" activePane="bottomRight" state="frozen"/>
      <selection pane="topRight" activeCell="X1" sqref="X1"/>
      <selection pane="bottomLeft" activeCell="A2" sqref="A2"/>
      <selection pane="bottomRight" activeCell="Z17" sqref="Z17:Z21"/>
    </sheetView>
  </sheetViews>
  <sheetFormatPr defaultColWidth="14.453125" defaultRowHeight="13"/>
  <cols>
    <col min="1" max="1" width="8.453125" style="1" customWidth="1"/>
    <col min="2" max="2" width="15.7265625" style="1" customWidth="1"/>
    <col min="3" max="3" width="16.7265625" style="2" customWidth="1"/>
    <col min="4" max="4" width="50.26953125" style="3" customWidth="1"/>
    <col min="5" max="5" width="6.81640625" style="4" customWidth="1"/>
    <col min="6" max="23" width="5.7265625" style="1" customWidth="1"/>
    <col min="24" max="24" width="8" style="1" customWidth="1"/>
    <col min="25" max="31" width="5.7265625" style="1" customWidth="1"/>
    <col min="32" max="1024" width="14.453125" style="1"/>
  </cols>
  <sheetData>
    <row r="1" spans="1:32" s="11" customFormat="1" ht="80.25" customHeight="1">
      <c r="A1" s="5" t="s">
        <v>0</v>
      </c>
      <c r="B1" s="6" t="s">
        <v>1</v>
      </c>
      <c r="C1" s="7" t="s">
        <v>2</v>
      </c>
      <c r="D1" s="6" t="s">
        <v>3</v>
      </c>
      <c r="E1" s="6" t="s">
        <v>4</v>
      </c>
      <c r="F1" s="8" t="s">
        <v>5</v>
      </c>
      <c r="G1" s="8" t="s">
        <v>5</v>
      </c>
      <c r="H1" s="8" t="s">
        <v>5</v>
      </c>
      <c r="I1" s="8" t="s">
        <v>5</v>
      </c>
      <c r="J1" s="8" t="s">
        <v>5</v>
      </c>
      <c r="K1" s="8" t="s">
        <v>5</v>
      </c>
      <c r="L1" s="8" t="s">
        <v>5</v>
      </c>
      <c r="M1" s="8" t="s">
        <v>5</v>
      </c>
      <c r="N1" s="8" t="s">
        <v>5</v>
      </c>
      <c r="O1" s="8" t="s">
        <v>5</v>
      </c>
      <c r="P1" s="8" t="s">
        <v>5</v>
      </c>
      <c r="Q1" s="8" t="s">
        <v>5</v>
      </c>
      <c r="R1" s="8" t="s">
        <v>5</v>
      </c>
      <c r="S1" s="8" t="s">
        <v>5</v>
      </c>
      <c r="T1" s="8" t="s">
        <v>5</v>
      </c>
      <c r="U1" s="8" t="s">
        <v>5</v>
      </c>
      <c r="V1" s="8" t="s">
        <v>5</v>
      </c>
      <c r="W1" s="8" t="s">
        <v>5</v>
      </c>
      <c r="X1" s="8" t="s">
        <v>5</v>
      </c>
      <c r="Y1" s="8" t="s">
        <v>5</v>
      </c>
      <c r="Z1" s="8" t="s">
        <v>5</v>
      </c>
      <c r="AA1" s="8" t="s">
        <v>5</v>
      </c>
      <c r="AB1" s="8" t="s">
        <v>5</v>
      </c>
      <c r="AC1" s="8" t="s">
        <v>5</v>
      </c>
      <c r="AD1" s="8" t="s">
        <v>5</v>
      </c>
      <c r="AE1" s="9" t="s">
        <v>5</v>
      </c>
      <c r="AF1" s="10"/>
    </row>
    <row r="2" spans="1:32" ht="25.5" customHeight="1">
      <c r="A2" s="83" t="s">
        <v>6</v>
      </c>
      <c r="B2" s="79" t="s">
        <v>7</v>
      </c>
      <c r="C2" s="84" t="s">
        <v>8</v>
      </c>
      <c r="D2" s="12" t="s">
        <v>9</v>
      </c>
      <c r="E2" s="13">
        <v>10</v>
      </c>
      <c r="F2" s="76"/>
      <c r="G2" s="76"/>
      <c r="H2" s="76"/>
      <c r="I2" s="76"/>
      <c r="J2" s="76"/>
      <c r="K2" s="76"/>
      <c r="L2" s="76"/>
      <c r="M2" s="76"/>
      <c r="N2" s="76"/>
      <c r="O2" s="76"/>
      <c r="P2" s="76"/>
      <c r="Q2" s="76"/>
      <c r="R2" s="76"/>
      <c r="S2" s="76"/>
      <c r="T2" s="76"/>
      <c r="U2" s="76"/>
      <c r="V2" s="76"/>
      <c r="W2" s="76"/>
      <c r="X2" s="76"/>
      <c r="Y2" s="76"/>
      <c r="Z2" s="76"/>
      <c r="AA2" s="76"/>
      <c r="AB2" s="76"/>
      <c r="AC2" s="76"/>
      <c r="AD2" s="76"/>
      <c r="AE2" s="73"/>
      <c r="AF2" s="14"/>
    </row>
    <row r="3" spans="1:32" ht="25.5" customHeight="1">
      <c r="A3" s="83"/>
      <c r="B3" s="79"/>
      <c r="C3" s="84"/>
      <c r="D3" s="15" t="s">
        <v>10</v>
      </c>
      <c r="E3" s="16">
        <v>9</v>
      </c>
      <c r="F3" s="76"/>
      <c r="G3" s="76"/>
      <c r="H3" s="76"/>
      <c r="I3" s="76"/>
      <c r="J3" s="76"/>
      <c r="K3" s="76"/>
      <c r="L3" s="76"/>
      <c r="M3" s="76"/>
      <c r="N3" s="76"/>
      <c r="O3" s="76"/>
      <c r="P3" s="76"/>
      <c r="Q3" s="76"/>
      <c r="R3" s="76"/>
      <c r="S3" s="76"/>
      <c r="T3" s="76"/>
      <c r="U3" s="76"/>
      <c r="V3" s="76"/>
      <c r="W3" s="76"/>
      <c r="X3" s="76"/>
      <c r="Y3" s="76"/>
      <c r="Z3" s="76"/>
      <c r="AA3" s="76"/>
      <c r="AB3" s="76"/>
      <c r="AC3" s="76"/>
      <c r="AD3" s="76"/>
      <c r="AE3" s="73"/>
      <c r="AF3" s="14"/>
    </row>
    <row r="4" spans="1:32" ht="25.5" customHeight="1">
      <c r="A4" s="83"/>
      <c r="B4" s="79"/>
      <c r="C4" s="84"/>
      <c r="D4" s="15" t="s">
        <v>11</v>
      </c>
      <c r="E4" s="16">
        <v>8</v>
      </c>
      <c r="F4" s="76"/>
      <c r="G4" s="76"/>
      <c r="H4" s="76"/>
      <c r="I4" s="76"/>
      <c r="J4" s="76"/>
      <c r="K4" s="76"/>
      <c r="L4" s="76"/>
      <c r="M4" s="76"/>
      <c r="N4" s="76"/>
      <c r="O4" s="76"/>
      <c r="P4" s="76"/>
      <c r="Q4" s="76"/>
      <c r="R4" s="76"/>
      <c r="S4" s="76"/>
      <c r="T4" s="76"/>
      <c r="U4" s="76"/>
      <c r="V4" s="76"/>
      <c r="W4" s="76"/>
      <c r="X4" s="76"/>
      <c r="Y4" s="76"/>
      <c r="Z4" s="76"/>
      <c r="AA4" s="76"/>
      <c r="AB4" s="76"/>
      <c r="AC4" s="76"/>
      <c r="AD4" s="76"/>
      <c r="AE4" s="73"/>
      <c r="AF4" s="14"/>
    </row>
    <row r="5" spans="1:32" ht="25.5" customHeight="1">
      <c r="A5" s="83"/>
      <c r="B5" s="79"/>
      <c r="C5" s="84"/>
      <c r="D5" s="15" t="s">
        <v>12</v>
      </c>
      <c r="E5" s="16">
        <v>7</v>
      </c>
      <c r="F5" s="76"/>
      <c r="G5" s="76"/>
      <c r="H5" s="76"/>
      <c r="I5" s="76"/>
      <c r="J5" s="76"/>
      <c r="K5" s="76"/>
      <c r="L5" s="76"/>
      <c r="M5" s="76"/>
      <c r="N5" s="76"/>
      <c r="O5" s="76"/>
      <c r="P5" s="76"/>
      <c r="Q5" s="76"/>
      <c r="R5" s="76"/>
      <c r="S5" s="76"/>
      <c r="T5" s="76"/>
      <c r="U5" s="76"/>
      <c r="V5" s="76"/>
      <c r="W5" s="76"/>
      <c r="X5" s="76"/>
      <c r="Y5" s="76"/>
      <c r="Z5" s="76"/>
      <c r="AA5" s="76"/>
      <c r="AB5" s="76"/>
      <c r="AC5" s="76"/>
      <c r="AD5" s="76"/>
      <c r="AE5" s="73"/>
      <c r="AF5" s="14"/>
    </row>
    <row r="6" spans="1:32" ht="25.5" customHeight="1">
      <c r="A6" s="83"/>
      <c r="B6" s="79"/>
      <c r="C6" s="84"/>
      <c r="D6" s="17" t="s">
        <v>13</v>
      </c>
      <c r="E6" s="18">
        <v>6</v>
      </c>
      <c r="F6" s="76"/>
      <c r="G6" s="76"/>
      <c r="H6" s="76"/>
      <c r="I6" s="76"/>
      <c r="J6" s="76"/>
      <c r="K6" s="76"/>
      <c r="L6" s="76"/>
      <c r="M6" s="76"/>
      <c r="N6" s="76"/>
      <c r="O6" s="76"/>
      <c r="P6" s="76"/>
      <c r="Q6" s="76"/>
      <c r="R6" s="76"/>
      <c r="S6" s="76"/>
      <c r="T6" s="76"/>
      <c r="U6" s="76"/>
      <c r="V6" s="76"/>
      <c r="W6" s="76"/>
      <c r="X6" s="76"/>
      <c r="Y6" s="76"/>
      <c r="Z6" s="76"/>
      <c r="AA6" s="76"/>
      <c r="AB6" s="76"/>
      <c r="AC6" s="76"/>
      <c r="AD6" s="76"/>
      <c r="AE6" s="73"/>
      <c r="AF6" s="14"/>
    </row>
    <row r="7" spans="1:32" ht="13.5" customHeight="1">
      <c r="A7" s="83"/>
      <c r="B7" s="81" t="s">
        <v>14</v>
      </c>
      <c r="C7" s="82" t="s">
        <v>15</v>
      </c>
      <c r="D7" s="19" t="s">
        <v>16</v>
      </c>
      <c r="E7" s="20">
        <v>10</v>
      </c>
      <c r="F7" s="77"/>
      <c r="G7" s="77"/>
      <c r="H7" s="77"/>
      <c r="I7" s="77"/>
      <c r="J7" s="77"/>
      <c r="K7" s="77"/>
      <c r="L7" s="77"/>
      <c r="M7" s="77"/>
      <c r="N7" s="77"/>
      <c r="O7" s="77"/>
      <c r="P7" s="77"/>
      <c r="Q7" s="77"/>
      <c r="R7" s="77"/>
      <c r="S7" s="77"/>
      <c r="T7" s="77"/>
      <c r="U7" s="77"/>
      <c r="V7" s="77"/>
      <c r="W7" s="77"/>
      <c r="X7" s="77"/>
      <c r="Y7" s="77"/>
      <c r="Z7" s="77"/>
      <c r="AA7" s="77"/>
      <c r="AB7" s="77"/>
      <c r="AC7" s="77"/>
      <c r="AD7" s="77"/>
      <c r="AE7" s="78"/>
      <c r="AF7" s="14"/>
    </row>
    <row r="8" spans="1:32" ht="13.5" customHeight="1">
      <c r="A8" s="83"/>
      <c r="B8" s="81"/>
      <c r="C8" s="82"/>
      <c r="D8" s="21" t="s">
        <v>17</v>
      </c>
      <c r="E8" s="22">
        <v>9</v>
      </c>
      <c r="F8" s="77"/>
      <c r="G8" s="77"/>
      <c r="H8" s="77"/>
      <c r="I8" s="77"/>
      <c r="J8" s="77"/>
      <c r="K8" s="77"/>
      <c r="L8" s="77"/>
      <c r="M8" s="77"/>
      <c r="N8" s="77"/>
      <c r="O8" s="77"/>
      <c r="P8" s="77"/>
      <c r="Q8" s="77"/>
      <c r="R8" s="77"/>
      <c r="S8" s="77"/>
      <c r="T8" s="77"/>
      <c r="U8" s="77"/>
      <c r="V8" s="77"/>
      <c r="W8" s="77"/>
      <c r="X8" s="77"/>
      <c r="Y8" s="77"/>
      <c r="Z8" s="77"/>
      <c r="AA8" s="77"/>
      <c r="AB8" s="77"/>
      <c r="AC8" s="77"/>
      <c r="AD8" s="77"/>
      <c r="AE8" s="78"/>
      <c r="AF8" s="14"/>
    </row>
    <row r="9" spans="1:32" ht="13.5" customHeight="1">
      <c r="A9" s="83"/>
      <c r="B9" s="81"/>
      <c r="C9" s="82"/>
      <c r="D9" s="21" t="s">
        <v>18</v>
      </c>
      <c r="E9" s="22">
        <v>8</v>
      </c>
      <c r="F9" s="77"/>
      <c r="G9" s="77"/>
      <c r="H9" s="77"/>
      <c r="I9" s="77"/>
      <c r="J9" s="77"/>
      <c r="K9" s="77"/>
      <c r="L9" s="77"/>
      <c r="M9" s="77"/>
      <c r="N9" s="77"/>
      <c r="O9" s="77"/>
      <c r="P9" s="77"/>
      <c r="Q9" s="77"/>
      <c r="R9" s="77"/>
      <c r="S9" s="77"/>
      <c r="T9" s="77"/>
      <c r="U9" s="77"/>
      <c r="V9" s="77"/>
      <c r="W9" s="77"/>
      <c r="X9" s="77"/>
      <c r="Y9" s="77"/>
      <c r="Z9" s="77"/>
      <c r="AA9" s="77"/>
      <c r="AB9" s="77"/>
      <c r="AC9" s="77"/>
      <c r="AD9" s="77"/>
      <c r="AE9" s="78"/>
      <c r="AF9" s="14"/>
    </row>
    <row r="10" spans="1:32" ht="13.5" customHeight="1">
      <c r="A10" s="83"/>
      <c r="B10" s="81"/>
      <c r="C10" s="82"/>
      <c r="D10" s="21" t="s">
        <v>19</v>
      </c>
      <c r="E10" s="22">
        <v>7</v>
      </c>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8"/>
      <c r="AF10" s="14"/>
    </row>
    <row r="11" spans="1:32" ht="13.5" customHeight="1">
      <c r="A11" s="83"/>
      <c r="B11" s="81"/>
      <c r="C11" s="82"/>
      <c r="D11" s="23" t="s">
        <v>20</v>
      </c>
      <c r="E11" s="24">
        <v>6</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8"/>
      <c r="AF11" s="14"/>
    </row>
    <row r="12" spans="1:32" ht="37.5" customHeight="1">
      <c r="A12" s="83"/>
      <c r="B12" s="79" t="s">
        <v>21</v>
      </c>
      <c r="C12" s="80" t="s">
        <v>22</v>
      </c>
      <c r="D12" s="25" t="s">
        <v>23</v>
      </c>
      <c r="E12" s="26">
        <v>10</v>
      </c>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3"/>
      <c r="AF12" s="14"/>
    </row>
    <row r="13" spans="1:32" ht="25.5" customHeight="1">
      <c r="A13" s="83"/>
      <c r="B13" s="79"/>
      <c r="C13" s="80"/>
      <c r="D13" s="27" t="s">
        <v>24</v>
      </c>
      <c r="E13" s="28">
        <v>9</v>
      </c>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3"/>
      <c r="AF13" s="14"/>
    </row>
    <row r="14" spans="1:32" ht="25.5" customHeight="1">
      <c r="A14" s="83"/>
      <c r="B14" s="79"/>
      <c r="C14" s="80"/>
      <c r="D14" s="27" t="s">
        <v>25</v>
      </c>
      <c r="E14" s="28">
        <v>8</v>
      </c>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3"/>
      <c r="AF14" s="14"/>
    </row>
    <row r="15" spans="1:32" ht="37.5">
      <c r="A15" s="83"/>
      <c r="B15" s="79"/>
      <c r="C15" s="80"/>
      <c r="D15" s="27" t="s">
        <v>26</v>
      </c>
      <c r="E15" s="28">
        <v>7</v>
      </c>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3"/>
      <c r="AF15" s="14"/>
    </row>
    <row r="16" spans="1:32" ht="25">
      <c r="A16" s="83"/>
      <c r="B16" s="79"/>
      <c r="C16" s="80"/>
      <c r="D16" s="29" t="s">
        <v>27</v>
      </c>
      <c r="E16" s="30">
        <v>6</v>
      </c>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3"/>
      <c r="AF16" s="14"/>
    </row>
    <row r="17" spans="1:32" ht="13.5" customHeight="1">
      <c r="A17" s="83"/>
      <c r="B17" s="74" t="s">
        <v>28</v>
      </c>
      <c r="C17" s="75" t="s">
        <v>29</v>
      </c>
      <c r="D17" s="31" t="s">
        <v>30</v>
      </c>
      <c r="E17" s="32">
        <v>10</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4"/>
      <c r="AF17" s="14"/>
    </row>
    <row r="18" spans="1:32" ht="13.5" customHeight="1">
      <c r="A18" s="83"/>
      <c r="B18" s="74"/>
      <c r="C18" s="75"/>
      <c r="D18" s="33" t="s">
        <v>31</v>
      </c>
      <c r="E18" s="34">
        <v>9</v>
      </c>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4"/>
      <c r="AF18" s="14"/>
    </row>
    <row r="19" spans="1:32" ht="12.5">
      <c r="A19" s="83"/>
      <c r="B19" s="74"/>
      <c r="C19" s="75"/>
      <c r="D19" s="35" t="s">
        <v>32</v>
      </c>
      <c r="E19" s="34">
        <v>8</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4"/>
      <c r="AF19" s="14"/>
    </row>
    <row r="20" spans="1:32" ht="13.5" customHeight="1">
      <c r="A20" s="83"/>
      <c r="B20" s="74"/>
      <c r="C20" s="75"/>
      <c r="D20" s="35" t="s">
        <v>33</v>
      </c>
      <c r="E20" s="34">
        <v>7</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4"/>
      <c r="AF20" s="14"/>
    </row>
    <row r="21" spans="1:32" ht="26.5" customHeight="1">
      <c r="A21" s="83"/>
      <c r="B21" s="74"/>
      <c r="C21" s="75"/>
      <c r="D21" s="35" t="s">
        <v>34</v>
      </c>
      <c r="E21" s="34">
        <v>6</v>
      </c>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4"/>
      <c r="AF21" s="14"/>
    </row>
    <row r="22" spans="1:32" ht="13.5" customHeight="1">
      <c r="A22" s="83"/>
      <c r="B22" s="74"/>
      <c r="C22" s="72" t="s">
        <v>35</v>
      </c>
      <c r="D22" s="36" t="s">
        <v>36</v>
      </c>
      <c r="E22" s="37">
        <v>10</v>
      </c>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70"/>
      <c r="AF22" s="14"/>
    </row>
    <row r="23" spans="1:32" ht="13.5" customHeight="1">
      <c r="A23" s="83"/>
      <c r="B23" s="74"/>
      <c r="C23" s="72"/>
      <c r="D23" s="36" t="s">
        <v>37</v>
      </c>
      <c r="E23" s="37">
        <v>9</v>
      </c>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70"/>
      <c r="AF23" s="14"/>
    </row>
    <row r="24" spans="1:32" ht="13.5" customHeight="1">
      <c r="A24" s="83"/>
      <c r="B24" s="74"/>
      <c r="C24" s="72"/>
      <c r="D24" s="36" t="s">
        <v>38</v>
      </c>
      <c r="E24" s="37">
        <v>8</v>
      </c>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70"/>
      <c r="AF24" s="14"/>
    </row>
    <row r="25" spans="1:32" ht="26.5" customHeight="1">
      <c r="A25" s="83"/>
      <c r="B25" s="74"/>
      <c r="C25" s="72"/>
      <c r="D25" s="36" t="s">
        <v>39</v>
      </c>
      <c r="E25" s="37">
        <v>7</v>
      </c>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70"/>
      <c r="AF25" s="14"/>
    </row>
    <row r="26" spans="1:32" ht="26.5" customHeight="1">
      <c r="A26" s="83"/>
      <c r="B26" s="74"/>
      <c r="C26" s="72"/>
      <c r="D26" s="36" t="s">
        <v>40</v>
      </c>
      <c r="E26" s="38">
        <v>6</v>
      </c>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70"/>
      <c r="AF26" s="14"/>
    </row>
    <row r="27" spans="1:32" ht="25" customHeight="1">
      <c r="A27" s="83"/>
      <c r="B27" s="74"/>
      <c r="C27" s="71" t="s">
        <v>41</v>
      </c>
      <c r="D27" s="39" t="s">
        <v>42</v>
      </c>
      <c r="E27" s="40">
        <v>10</v>
      </c>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4"/>
      <c r="AF27" s="14"/>
    </row>
    <row r="28" spans="1:32" ht="12.5">
      <c r="A28" s="83"/>
      <c r="B28" s="74"/>
      <c r="C28" s="71"/>
      <c r="D28" s="41" t="s">
        <v>43</v>
      </c>
      <c r="E28" s="42">
        <v>9</v>
      </c>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4"/>
      <c r="AF28" s="14"/>
    </row>
    <row r="29" spans="1:32" ht="13.5" customHeight="1">
      <c r="A29" s="83"/>
      <c r="B29" s="74"/>
      <c r="C29" s="71"/>
      <c r="D29" s="41" t="s">
        <v>44</v>
      </c>
      <c r="E29" s="42">
        <v>8</v>
      </c>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4"/>
      <c r="AF29" s="14"/>
    </row>
    <row r="30" spans="1:32" ht="12.5">
      <c r="A30" s="83"/>
      <c r="B30" s="74"/>
      <c r="C30" s="71"/>
      <c r="D30" s="41" t="s">
        <v>45</v>
      </c>
      <c r="E30" s="42">
        <v>7</v>
      </c>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4"/>
      <c r="AF30" s="14"/>
    </row>
    <row r="31" spans="1:32" ht="13.5" customHeight="1">
      <c r="A31" s="83"/>
      <c r="B31" s="74"/>
      <c r="C31" s="71"/>
      <c r="D31" s="41" t="s">
        <v>46</v>
      </c>
      <c r="E31" s="42">
        <v>6</v>
      </c>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4"/>
      <c r="AF31" s="14"/>
    </row>
    <row r="32" spans="1:32" s="48" customFormat="1" ht="80.150000000000006" customHeight="1">
      <c r="A32" s="83"/>
      <c r="B32" s="65" t="s">
        <v>47</v>
      </c>
      <c r="C32" s="65"/>
      <c r="D32" s="65"/>
      <c r="E32" s="43" t="s">
        <v>48</v>
      </c>
      <c r="F32" s="4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6"/>
      <c r="AF32" s="47"/>
    </row>
    <row r="33" spans="1:32" s="52" customFormat="1">
      <c r="A33" s="83"/>
      <c r="B33" s="66" t="s">
        <v>49</v>
      </c>
      <c r="C33" s="66"/>
      <c r="D33" s="66"/>
      <c r="E33" s="66"/>
      <c r="F33" s="49" t="e">
        <f t="shared" ref="F33:AE33" si="0">AVERAGE(F2:F31)</f>
        <v>#DIV/0!</v>
      </c>
      <c r="G33" s="49" t="e">
        <f t="shared" si="0"/>
        <v>#DIV/0!</v>
      </c>
      <c r="H33" s="49" t="e">
        <f t="shared" si="0"/>
        <v>#DIV/0!</v>
      </c>
      <c r="I33" s="49" t="e">
        <f t="shared" si="0"/>
        <v>#DIV/0!</v>
      </c>
      <c r="J33" s="49" t="e">
        <f t="shared" si="0"/>
        <v>#DIV/0!</v>
      </c>
      <c r="K33" s="49" t="e">
        <f t="shared" si="0"/>
        <v>#DIV/0!</v>
      </c>
      <c r="L33" s="49" t="e">
        <f t="shared" si="0"/>
        <v>#DIV/0!</v>
      </c>
      <c r="M33" s="49" t="e">
        <f t="shared" si="0"/>
        <v>#DIV/0!</v>
      </c>
      <c r="N33" s="49" t="e">
        <f t="shared" si="0"/>
        <v>#DIV/0!</v>
      </c>
      <c r="O33" s="49" t="e">
        <f t="shared" si="0"/>
        <v>#DIV/0!</v>
      </c>
      <c r="P33" s="49" t="e">
        <f t="shared" si="0"/>
        <v>#DIV/0!</v>
      </c>
      <c r="Q33" s="49" t="e">
        <f t="shared" si="0"/>
        <v>#DIV/0!</v>
      </c>
      <c r="R33" s="49" t="e">
        <f t="shared" si="0"/>
        <v>#DIV/0!</v>
      </c>
      <c r="S33" s="49" t="e">
        <f t="shared" si="0"/>
        <v>#DIV/0!</v>
      </c>
      <c r="T33" s="49" t="e">
        <f t="shared" si="0"/>
        <v>#DIV/0!</v>
      </c>
      <c r="U33" s="49" t="e">
        <f t="shared" si="0"/>
        <v>#DIV/0!</v>
      </c>
      <c r="V33" s="49" t="e">
        <f t="shared" si="0"/>
        <v>#DIV/0!</v>
      </c>
      <c r="W33" s="49" t="e">
        <f t="shared" si="0"/>
        <v>#DIV/0!</v>
      </c>
      <c r="X33" s="49" t="e">
        <f t="shared" si="0"/>
        <v>#DIV/0!</v>
      </c>
      <c r="Y33" s="49" t="e">
        <f t="shared" si="0"/>
        <v>#DIV/0!</v>
      </c>
      <c r="Z33" s="49" t="e">
        <f t="shared" si="0"/>
        <v>#DIV/0!</v>
      </c>
      <c r="AA33" s="49" t="e">
        <f t="shared" si="0"/>
        <v>#DIV/0!</v>
      </c>
      <c r="AB33" s="49" t="e">
        <f t="shared" si="0"/>
        <v>#DIV/0!</v>
      </c>
      <c r="AC33" s="49" t="e">
        <f t="shared" si="0"/>
        <v>#DIV/0!</v>
      </c>
      <c r="AD33" s="49" t="e">
        <f t="shared" si="0"/>
        <v>#DIV/0!</v>
      </c>
      <c r="AE33" s="50" t="e">
        <f t="shared" si="0"/>
        <v>#DIV/0!</v>
      </c>
      <c r="AF33" s="51"/>
    </row>
    <row r="34" spans="1:32" s="54" customFormat="1" ht="36" customHeight="1">
      <c r="A34" s="67" t="s">
        <v>50</v>
      </c>
      <c r="B34" s="67"/>
      <c r="C34" s="68" t="s">
        <v>51</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53"/>
    </row>
    <row r="35" spans="1:32">
      <c r="A35" s="55"/>
      <c r="B35" s="55"/>
      <c r="C35" s="56"/>
      <c r="D35" s="57"/>
      <c r="E35" s="58"/>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row>
    <row r="36" spans="1:32">
      <c r="C36" s="60"/>
      <c r="D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2">
      <c r="C37" s="60"/>
      <c r="D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2">
      <c r="C38" s="60"/>
      <c r="D38" s="61"/>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row>
    <row r="39" spans="1:32">
      <c r="C39" s="60"/>
      <c r="D39" s="61"/>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2">
      <c r="C40" s="60"/>
      <c r="D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2">
      <c r="C41" s="60"/>
      <c r="D41" s="61"/>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2">
      <c r="C42" s="60"/>
      <c r="D42" s="61"/>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2">
      <c r="C43" s="60"/>
      <c r="D43" s="61"/>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2">
      <c r="C44" s="60"/>
      <c r="D44" s="61"/>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row>
    <row r="45" spans="1:32">
      <c r="C45" s="60"/>
      <c r="D45" s="61"/>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row>
    <row r="46" spans="1:32">
      <c r="C46" s="60"/>
      <c r="D46" s="61"/>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row>
    <row r="47" spans="1:32">
      <c r="C47" s="60"/>
      <c r="D47" s="61"/>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2">
      <c r="C48" s="60"/>
      <c r="D48" s="61"/>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row>
    <row r="49" spans="3:31">
      <c r="C49" s="60"/>
      <c r="D49" s="61"/>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row>
    <row r="50" spans="3:31">
      <c r="C50" s="60"/>
      <c r="D50" s="61"/>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row>
    <row r="51" spans="3:31">
      <c r="C51" s="60"/>
      <c r="D51" s="61"/>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row>
    <row r="52" spans="3:31">
      <c r="C52" s="60"/>
      <c r="D52" s="61"/>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row>
    <row r="53" spans="3:31">
      <c r="C53" s="60"/>
      <c r="D53" s="61"/>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row>
    <row r="54" spans="3:31">
      <c r="C54" s="60"/>
      <c r="D54" s="61"/>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row>
    <row r="55" spans="3:31">
      <c r="C55" s="60"/>
      <c r="D55" s="61"/>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row>
    <row r="56" spans="3:31">
      <c r="C56" s="60"/>
      <c r="D56" s="61"/>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row>
    <row r="57" spans="3:31">
      <c r="C57" s="60"/>
      <c r="D57" s="61"/>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row>
    <row r="58" spans="3:31">
      <c r="C58" s="60"/>
      <c r="D58" s="61"/>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row>
    <row r="59" spans="3:31">
      <c r="C59" s="60"/>
      <c r="D59" s="61"/>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row>
    <row r="60" spans="3:31">
      <c r="C60" s="60"/>
      <c r="D60" s="61"/>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row>
    <row r="61" spans="3:31">
      <c r="C61" s="60"/>
      <c r="D61" s="61"/>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row>
    <row r="62" spans="3:31">
      <c r="C62" s="60"/>
      <c r="D62" s="61"/>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row>
    <row r="63" spans="3:31">
      <c r="C63" s="60"/>
      <c r="D63" s="61"/>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row>
    <row r="64" spans="3:31">
      <c r="C64" s="60"/>
      <c r="D64" s="61"/>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row>
    <row r="65" spans="3:31">
      <c r="C65" s="60"/>
      <c r="D65" s="61"/>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row>
    <row r="66" spans="3:31">
      <c r="C66" s="60"/>
      <c r="D66" s="61"/>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row>
    <row r="67" spans="3:31">
      <c r="C67" s="60"/>
      <c r="D67" s="61"/>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row>
    <row r="68" spans="3:31">
      <c r="C68" s="60"/>
      <c r="D68" s="61"/>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row>
    <row r="69" spans="3:31">
      <c r="C69" s="60"/>
      <c r="D69" s="61"/>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row>
    <row r="70" spans="3:31">
      <c r="C70" s="60"/>
      <c r="D70" s="61"/>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row>
    <row r="71" spans="3:31">
      <c r="C71" s="60"/>
      <c r="D71" s="61"/>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row>
    <row r="72" spans="3:31">
      <c r="C72" s="60"/>
      <c r="D72" s="61"/>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row>
    <row r="73" spans="3:31">
      <c r="C73" s="60"/>
      <c r="D73" s="61"/>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row>
    <row r="74" spans="3:31">
      <c r="C74" s="60"/>
      <c r="D74" s="61"/>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row>
    <row r="75" spans="3:31">
      <c r="C75" s="60"/>
      <c r="D75" s="61"/>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row>
    <row r="76" spans="3:31">
      <c r="C76" s="60"/>
      <c r="D76" s="61"/>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row>
    <row r="77" spans="3:31">
      <c r="C77" s="60"/>
      <c r="D77" s="61"/>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row>
    <row r="78" spans="3:31">
      <c r="C78" s="60"/>
      <c r="D78" s="61"/>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row>
    <row r="79" spans="3:31">
      <c r="C79" s="60"/>
      <c r="D79" s="61"/>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row>
    <row r="80" spans="3:31">
      <c r="C80" s="60"/>
      <c r="D80" s="61"/>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row>
    <row r="81" spans="3:31">
      <c r="C81" s="60"/>
      <c r="D81" s="61"/>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row>
    <row r="82" spans="3:31">
      <c r="C82" s="60"/>
      <c r="D82" s="61"/>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row>
    <row r="83" spans="3:31">
      <c r="C83" s="60"/>
      <c r="D83" s="61"/>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row>
    <row r="84" spans="3:31">
      <c r="C84" s="60"/>
      <c r="D84" s="61"/>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row>
    <row r="85" spans="3:31">
      <c r="C85" s="60"/>
      <c r="D85" s="61"/>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row>
    <row r="86" spans="3:31">
      <c r="C86" s="60"/>
      <c r="D86" s="61"/>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row>
    <row r="87" spans="3:31">
      <c r="C87" s="60"/>
      <c r="D87" s="61"/>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row>
    <row r="88" spans="3:31">
      <c r="C88" s="60"/>
      <c r="D88" s="61"/>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row>
    <row r="89" spans="3:31">
      <c r="C89" s="60"/>
      <c r="D89" s="61"/>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row>
    <row r="90" spans="3:31">
      <c r="C90" s="60"/>
      <c r="D90" s="61"/>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row>
    <row r="91" spans="3:31">
      <c r="C91" s="60"/>
      <c r="D91" s="61"/>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row>
    <row r="92" spans="3:31">
      <c r="C92" s="60"/>
      <c r="D92" s="61"/>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row>
    <row r="93" spans="3:31">
      <c r="C93" s="60"/>
      <c r="D93" s="61"/>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row>
    <row r="94" spans="3:31">
      <c r="C94" s="60"/>
      <c r="D94" s="61"/>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row>
    <row r="95" spans="3:31">
      <c r="C95" s="60"/>
      <c r="D95" s="61"/>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row>
    <row r="96" spans="3:31">
      <c r="C96" s="60"/>
      <c r="D96" s="61"/>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row>
    <row r="97" spans="3:31">
      <c r="C97" s="60"/>
      <c r="D97" s="61"/>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row>
    <row r="98" spans="3:31">
      <c r="C98" s="60"/>
      <c r="D98" s="61"/>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row>
    <row r="99" spans="3:31">
      <c r="C99" s="60"/>
      <c r="D99" s="61"/>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row>
    <row r="100" spans="3:31">
      <c r="C100" s="60"/>
      <c r="D100" s="61"/>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row>
    <row r="101" spans="3:31">
      <c r="C101" s="60"/>
      <c r="D101" s="61"/>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row>
    <row r="102" spans="3:31">
      <c r="C102" s="60"/>
      <c r="D102" s="61"/>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row>
    <row r="103" spans="3:31">
      <c r="C103" s="60"/>
      <c r="D103" s="61"/>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row>
    <row r="104" spans="3:31">
      <c r="C104" s="60"/>
      <c r="D104" s="61"/>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row>
    <row r="105" spans="3:31">
      <c r="C105" s="60"/>
      <c r="D105" s="61"/>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row>
    <row r="106" spans="3:31">
      <c r="C106" s="60"/>
      <c r="D106" s="61"/>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row>
    <row r="107" spans="3:31">
      <c r="C107" s="60"/>
      <c r="D107" s="61"/>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row>
    <row r="108" spans="3:31">
      <c r="C108" s="60"/>
      <c r="D108" s="61"/>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row>
    <row r="109" spans="3:31">
      <c r="C109" s="60"/>
      <c r="D109" s="61"/>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row>
    <row r="110" spans="3:31">
      <c r="C110" s="60"/>
      <c r="D110" s="61"/>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row>
    <row r="111" spans="3:31">
      <c r="C111" s="60"/>
      <c r="D111" s="61"/>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row>
    <row r="112" spans="3:31">
      <c r="C112" s="60"/>
      <c r="D112" s="61"/>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row>
    <row r="113" spans="3:31">
      <c r="C113" s="60"/>
      <c r="D113" s="61"/>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row>
    <row r="114" spans="3:31">
      <c r="C114" s="60"/>
      <c r="D114" s="61"/>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row>
    <row r="115" spans="3:31">
      <c r="C115" s="60"/>
      <c r="D115" s="61"/>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row>
    <row r="116" spans="3:31">
      <c r="C116" s="60"/>
      <c r="D116" s="61"/>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row>
    <row r="117" spans="3:31">
      <c r="C117" s="60"/>
      <c r="D117" s="61"/>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row>
    <row r="118" spans="3:31">
      <c r="C118" s="60"/>
      <c r="D118" s="61"/>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row>
    <row r="119" spans="3:31">
      <c r="C119" s="60"/>
      <c r="D119" s="61"/>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row>
    <row r="120" spans="3:31">
      <c r="C120" s="60"/>
      <c r="D120" s="61"/>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row>
    <row r="121" spans="3:31">
      <c r="C121" s="60"/>
      <c r="D121" s="61"/>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row>
    <row r="122" spans="3:31">
      <c r="C122" s="60"/>
      <c r="D122" s="61"/>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row>
    <row r="123" spans="3:31">
      <c r="C123" s="60"/>
      <c r="D123" s="61"/>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row>
    <row r="124" spans="3:31">
      <c r="C124" s="60"/>
      <c r="D124" s="61"/>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row>
    <row r="125" spans="3:31">
      <c r="C125" s="60"/>
      <c r="D125" s="61"/>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row>
    <row r="126" spans="3:31">
      <c r="C126" s="60"/>
      <c r="D126" s="61"/>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row>
    <row r="127" spans="3:31">
      <c r="C127" s="60"/>
      <c r="D127" s="61"/>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row>
    <row r="128" spans="3:31">
      <c r="C128" s="60"/>
      <c r="D128" s="61"/>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row>
    <row r="129" spans="3:31">
      <c r="C129" s="60"/>
      <c r="D129" s="61"/>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row>
    <row r="130" spans="3:31">
      <c r="C130" s="60"/>
      <c r="D130" s="61"/>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row>
    <row r="131" spans="3:31">
      <c r="C131" s="60"/>
      <c r="D131" s="61"/>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row>
    <row r="132" spans="3:31">
      <c r="C132" s="60"/>
      <c r="D132" s="61"/>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row>
    <row r="133" spans="3:31">
      <c r="C133" s="60"/>
      <c r="D133" s="61"/>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row>
    <row r="134" spans="3:31">
      <c r="C134" s="60"/>
      <c r="D134" s="61"/>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row>
    <row r="135" spans="3:31">
      <c r="C135" s="60"/>
      <c r="D135" s="61"/>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row>
    <row r="136" spans="3:31">
      <c r="C136" s="60"/>
      <c r="D136" s="61"/>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row>
    <row r="137" spans="3:31">
      <c r="C137" s="60"/>
      <c r="D137" s="61"/>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row>
    <row r="138" spans="3:31">
      <c r="C138" s="60"/>
      <c r="D138" s="61"/>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row>
    <row r="139" spans="3:31">
      <c r="C139" s="60"/>
      <c r="D139" s="61"/>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row>
    <row r="140" spans="3:31">
      <c r="C140" s="60"/>
      <c r="D140" s="61"/>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row>
    <row r="141" spans="3:31">
      <c r="C141" s="60"/>
      <c r="D141" s="61"/>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row>
    <row r="142" spans="3:31">
      <c r="C142" s="60"/>
      <c r="D142" s="61"/>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row>
    <row r="143" spans="3:31">
      <c r="C143" s="60"/>
      <c r="D143" s="61"/>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row>
    <row r="144" spans="3:31">
      <c r="C144" s="60"/>
      <c r="D144" s="61"/>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row>
    <row r="145" spans="3:31">
      <c r="C145" s="60"/>
      <c r="D145" s="61"/>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row>
    <row r="146" spans="3:31">
      <c r="C146" s="60"/>
      <c r="D146" s="61"/>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row>
    <row r="147" spans="3:31">
      <c r="C147" s="60"/>
      <c r="D147" s="61"/>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row>
    <row r="148" spans="3:31">
      <c r="C148" s="60"/>
      <c r="D148" s="61"/>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row>
    <row r="149" spans="3:31">
      <c r="C149" s="60"/>
      <c r="D149" s="61"/>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row>
    <row r="150" spans="3:31">
      <c r="C150" s="60"/>
      <c r="D150" s="61"/>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row>
    <row r="151" spans="3:31">
      <c r="C151" s="60"/>
      <c r="D151" s="61"/>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row>
    <row r="152" spans="3:31">
      <c r="C152" s="60"/>
      <c r="D152" s="61"/>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row>
    <row r="153" spans="3:31">
      <c r="C153" s="60"/>
      <c r="D153" s="61"/>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row>
    <row r="154" spans="3:31">
      <c r="C154" s="60"/>
      <c r="D154" s="61"/>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row>
    <row r="155" spans="3:31">
      <c r="C155" s="60"/>
      <c r="D155" s="61"/>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row>
    <row r="156" spans="3:31">
      <c r="C156" s="60"/>
      <c r="D156" s="61"/>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row>
    <row r="157" spans="3:31">
      <c r="C157" s="60"/>
      <c r="D157" s="61"/>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row>
    <row r="158" spans="3:31">
      <c r="C158" s="60"/>
      <c r="D158" s="61"/>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row>
    <row r="159" spans="3:31">
      <c r="C159" s="60"/>
      <c r="D159" s="61"/>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row>
    <row r="160" spans="3:31">
      <c r="C160" s="60"/>
      <c r="D160" s="61"/>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row>
    <row r="161" spans="3:31">
      <c r="C161" s="60"/>
      <c r="D161" s="61"/>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row>
    <row r="162" spans="3:31">
      <c r="C162" s="60"/>
      <c r="D162" s="61"/>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row>
    <row r="163" spans="3:31">
      <c r="C163" s="60"/>
      <c r="D163" s="61"/>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row>
    <row r="164" spans="3:31">
      <c r="C164" s="60"/>
      <c r="D164" s="61"/>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row>
    <row r="165" spans="3:31">
      <c r="C165" s="60"/>
      <c r="D165" s="61"/>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row>
    <row r="166" spans="3:31">
      <c r="C166" s="60"/>
      <c r="D166" s="61"/>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row>
    <row r="167" spans="3:31">
      <c r="C167" s="60"/>
      <c r="D167" s="61"/>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row>
    <row r="168" spans="3:31">
      <c r="C168" s="60"/>
      <c r="D168" s="61"/>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row>
    <row r="169" spans="3:31">
      <c r="C169" s="60"/>
      <c r="D169" s="61"/>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row>
    <row r="170" spans="3:31">
      <c r="C170" s="60"/>
      <c r="D170" s="61"/>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row>
    <row r="171" spans="3:31">
      <c r="C171" s="60"/>
      <c r="D171" s="61"/>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row>
    <row r="172" spans="3:31">
      <c r="C172" s="60"/>
      <c r="D172" s="61"/>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row>
    <row r="173" spans="3:31">
      <c r="C173" s="60"/>
      <c r="D173" s="61"/>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row>
    <row r="174" spans="3:31">
      <c r="C174" s="60"/>
      <c r="D174" s="61"/>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row>
    <row r="175" spans="3:31">
      <c r="C175" s="60"/>
      <c r="D175" s="61"/>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row>
    <row r="176" spans="3:31">
      <c r="C176" s="60"/>
      <c r="D176" s="61"/>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row>
    <row r="177" spans="3:31">
      <c r="C177" s="60"/>
      <c r="D177" s="61"/>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row>
    <row r="178" spans="3:31">
      <c r="C178" s="60"/>
      <c r="D178" s="61"/>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row>
    <row r="179" spans="3:31">
      <c r="C179" s="60"/>
      <c r="D179" s="61"/>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row>
    <row r="180" spans="3:31">
      <c r="C180" s="60"/>
      <c r="D180" s="61"/>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row>
    <row r="181" spans="3:31">
      <c r="C181" s="60"/>
      <c r="D181" s="61"/>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row>
    <row r="182" spans="3:31">
      <c r="C182" s="60"/>
      <c r="D182" s="61"/>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row>
    <row r="183" spans="3:31">
      <c r="C183" s="60"/>
      <c r="D183" s="61"/>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row>
    <row r="184" spans="3:31">
      <c r="C184" s="60"/>
      <c r="D184" s="61"/>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row>
    <row r="185" spans="3:31">
      <c r="C185" s="60"/>
      <c r="D185" s="61"/>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row>
    <row r="186" spans="3:31">
      <c r="C186" s="60"/>
      <c r="D186" s="61"/>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row>
    <row r="187" spans="3:31">
      <c r="C187" s="60"/>
      <c r="D187" s="61"/>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row>
    <row r="188" spans="3:31">
      <c r="C188" s="60"/>
      <c r="D188" s="61"/>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row>
    <row r="189" spans="3:31">
      <c r="C189" s="60"/>
      <c r="D189" s="61"/>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row>
    <row r="190" spans="3:31">
      <c r="C190" s="60"/>
      <c r="D190" s="61"/>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row>
    <row r="191" spans="3:31">
      <c r="C191" s="60"/>
      <c r="D191" s="61"/>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row>
    <row r="192" spans="3:31">
      <c r="C192" s="60"/>
      <c r="D192" s="61"/>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row>
    <row r="193" spans="3:31">
      <c r="C193" s="60"/>
      <c r="D193" s="61"/>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row>
    <row r="194" spans="3:31">
      <c r="C194" s="60"/>
      <c r="D194" s="61"/>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row>
    <row r="195" spans="3:31">
      <c r="C195" s="60"/>
      <c r="D195" s="61"/>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row>
    <row r="196" spans="3:31">
      <c r="C196" s="60"/>
      <c r="D196" s="61"/>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row>
    <row r="197" spans="3:31">
      <c r="C197" s="60"/>
      <c r="D197" s="61"/>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row>
    <row r="198" spans="3:31">
      <c r="C198" s="60"/>
      <c r="D198" s="61"/>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row>
    <row r="199" spans="3:31">
      <c r="C199" s="60"/>
      <c r="D199" s="61"/>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row>
    <row r="200" spans="3:31">
      <c r="C200" s="60"/>
      <c r="D200" s="61"/>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row>
    <row r="201" spans="3:31">
      <c r="C201" s="60"/>
      <c r="D201" s="61"/>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row>
    <row r="202" spans="3:31">
      <c r="C202" s="60"/>
      <c r="D202" s="61"/>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row>
    <row r="203" spans="3:31">
      <c r="C203" s="60"/>
      <c r="D203" s="61"/>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row>
    <row r="204" spans="3:31">
      <c r="C204" s="60"/>
      <c r="D204" s="61"/>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row>
    <row r="205" spans="3:31">
      <c r="C205" s="60"/>
      <c r="D205" s="61"/>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row>
    <row r="206" spans="3:31">
      <c r="C206" s="60"/>
      <c r="D206" s="61"/>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row>
    <row r="207" spans="3:31">
      <c r="C207" s="60"/>
      <c r="D207" s="61"/>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row>
    <row r="208" spans="3:31">
      <c r="C208" s="60"/>
      <c r="D208" s="61"/>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row>
    <row r="209" spans="3:31">
      <c r="C209" s="60"/>
      <c r="D209" s="61"/>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row>
    <row r="210" spans="3:31">
      <c r="C210" s="60"/>
      <c r="D210" s="61"/>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row>
    <row r="211" spans="3:31">
      <c r="C211" s="60"/>
      <c r="D211" s="61"/>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row>
    <row r="212" spans="3:31">
      <c r="C212" s="60"/>
      <c r="D212" s="61"/>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row>
    <row r="213" spans="3:31">
      <c r="C213" s="60"/>
      <c r="D213" s="61"/>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row>
    <row r="214" spans="3:31">
      <c r="C214" s="60"/>
      <c r="D214" s="61"/>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row>
    <row r="215" spans="3:31">
      <c r="C215" s="60"/>
      <c r="D215" s="61"/>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row>
    <row r="216" spans="3:31">
      <c r="C216" s="60"/>
      <c r="D216" s="61"/>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row>
    <row r="217" spans="3:31">
      <c r="C217" s="60"/>
      <c r="D217" s="61"/>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row>
    <row r="218" spans="3:31">
      <c r="C218" s="60"/>
      <c r="D218" s="61"/>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row>
    <row r="219" spans="3:31">
      <c r="C219" s="60"/>
      <c r="D219" s="61"/>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row>
    <row r="220" spans="3:31">
      <c r="C220" s="60"/>
      <c r="D220" s="61"/>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row>
    <row r="221" spans="3:31">
      <c r="C221" s="60"/>
      <c r="D221" s="61"/>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row>
    <row r="222" spans="3:31">
      <c r="C222" s="60"/>
      <c r="D222" s="61"/>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row>
    <row r="223" spans="3:31">
      <c r="C223" s="60"/>
      <c r="D223" s="61"/>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row>
    <row r="224" spans="3:31">
      <c r="C224" s="60"/>
      <c r="D224" s="61"/>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row>
    <row r="225" spans="3:31">
      <c r="C225" s="60"/>
      <c r="D225" s="61"/>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row>
    <row r="226" spans="3:31">
      <c r="C226" s="60"/>
      <c r="D226" s="61"/>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row>
    <row r="227" spans="3:31">
      <c r="C227" s="60"/>
      <c r="D227" s="61"/>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row>
    <row r="228" spans="3:31">
      <c r="C228" s="60"/>
      <c r="D228" s="61"/>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row>
    <row r="229" spans="3:31">
      <c r="C229" s="60"/>
      <c r="D229" s="61"/>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row>
    <row r="230" spans="3:31">
      <c r="C230" s="60"/>
      <c r="D230" s="61"/>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row>
    <row r="231" spans="3:31">
      <c r="C231" s="60"/>
      <c r="D231" s="61"/>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row>
    <row r="232" spans="3:31">
      <c r="C232" s="60"/>
      <c r="D232" s="61"/>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row>
    <row r="233" spans="3:31">
      <c r="C233" s="60"/>
      <c r="D233" s="61"/>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row>
    <row r="234" spans="3:31">
      <c r="C234" s="60"/>
      <c r="D234" s="61"/>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row>
    <row r="235" spans="3:31">
      <c r="C235" s="60"/>
      <c r="D235" s="61"/>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row>
    <row r="236" spans="3:31">
      <c r="C236" s="60"/>
      <c r="D236" s="61"/>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row>
    <row r="237" spans="3:31">
      <c r="C237" s="60"/>
      <c r="D237" s="61"/>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row>
    <row r="238" spans="3:31">
      <c r="C238" s="60"/>
      <c r="D238" s="61"/>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row>
    <row r="239" spans="3:31">
      <c r="C239" s="60"/>
      <c r="D239" s="61"/>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c r="AE239" s="62"/>
    </row>
    <row r="240" spans="3:31">
      <c r="C240" s="60"/>
      <c r="D240" s="61"/>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row>
    <row r="241" spans="3:31">
      <c r="C241" s="60"/>
      <c r="D241" s="61"/>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row>
    <row r="242" spans="3:31">
      <c r="C242" s="60"/>
      <c r="D242" s="61"/>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row>
    <row r="243" spans="3:31">
      <c r="C243" s="60"/>
      <c r="D243" s="61"/>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row>
    <row r="244" spans="3:31">
      <c r="C244" s="60"/>
      <c r="D244" s="61"/>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row>
    <row r="245" spans="3:31">
      <c r="C245" s="60"/>
      <c r="D245" s="61"/>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row>
    <row r="246" spans="3:31">
      <c r="C246" s="60"/>
      <c r="D246" s="61"/>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row>
    <row r="247" spans="3:31">
      <c r="C247" s="60"/>
      <c r="D247" s="61"/>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row>
    <row r="248" spans="3:31">
      <c r="C248" s="60"/>
      <c r="D248" s="61"/>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row>
    <row r="249" spans="3:31">
      <c r="C249" s="60"/>
      <c r="D249" s="61"/>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row>
    <row r="250" spans="3:31">
      <c r="C250" s="60"/>
      <c r="D250" s="61"/>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row>
    <row r="251" spans="3:31">
      <c r="C251" s="60"/>
      <c r="D251" s="61"/>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c r="AE251" s="62"/>
    </row>
    <row r="252" spans="3:31">
      <c r="C252" s="60"/>
      <c r="D252" s="61"/>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row>
    <row r="253" spans="3:31">
      <c r="C253" s="60"/>
      <c r="D253" s="61"/>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c r="AE253" s="62"/>
    </row>
    <row r="254" spans="3:31">
      <c r="C254" s="60"/>
      <c r="D254" s="61"/>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row>
    <row r="255" spans="3:31">
      <c r="C255" s="60"/>
      <c r="D255" s="61"/>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E255" s="62"/>
    </row>
    <row r="256" spans="3:31">
      <c r="C256" s="60"/>
      <c r="D256" s="61"/>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row>
    <row r="257" spans="3:31">
      <c r="C257" s="60"/>
      <c r="D257" s="61"/>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row>
    <row r="258" spans="3:31">
      <c r="C258" s="60"/>
      <c r="D258" s="61"/>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row>
    <row r="259" spans="3:31">
      <c r="C259" s="60"/>
      <c r="D259" s="61"/>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row>
    <row r="260" spans="3:31">
      <c r="C260" s="60"/>
      <c r="D260" s="61"/>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c r="AE260" s="62"/>
    </row>
    <row r="261" spans="3:31">
      <c r="C261" s="60"/>
      <c r="D261" s="61"/>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row>
    <row r="262" spans="3:31">
      <c r="C262" s="60"/>
      <c r="D262" s="61"/>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row>
    <row r="263" spans="3:31">
      <c r="C263" s="60"/>
      <c r="D263" s="61"/>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row>
    <row r="264" spans="3:31">
      <c r="C264" s="60"/>
      <c r="D264" s="61"/>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row>
    <row r="265" spans="3:31">
      <c r="C265" s="60"/>
      <c r="D265" s="61"/>
      <c r="F265" s="62"/>
      <c r="G265" s="62"/>
      <c r="H265" s="62"/>
      <c r="I265" s="62"/>
      <c r="J265" s="62"/>
      <c r="K265" s="62"/>
      <c r="L265" s="62"/>
      <c r="M265" s="62"/>
      <c r="N265" s="62"/>
      <c r="O265" s="62"/>
      <c r="P265" s="62"/>
      <c r="Q265" s="62"/>
      <c r="R265" s="62"/>
      <c r="S265" s="62"/>
      <c r="T265" s="62"/>
      <c r="U265" s="62"/>
      <c r="V265" s="62"/>
      <c r="W265" s="62"/>
      <c r="X265" s="62"/>
      <c r="Y265" s="62"/>
      <c r="Z265" s="62"/>
      <c r="AA265" s="62"/>
      <c r="AB265" s="62"/>
      <c r="AC265" s="62"/>
      <c r="AD265" s="62"/>
      <c r="AE265" s="62"/>
    </row>
    <row r="266" spans="3:31">
      <c r="C266" s="60"/>
      <c r="D266" s="61"/>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c r="AE266" s="62"/>
    </row>
    <row r="267" spans="3:31">
      <c r="C267" s="60"/>
      <c r="D267" s="61"/>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E267" s="62"/>
    </row>
    <row r="268" spans="3:31">
      <c r="C268" s="60"/>
      <c r="D268" s="61"/>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62"/>
    </row>
    <row r="269" spans="3:31">
      <c r="C269" s="60"/>
      <c r="D269" s="61"/>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c r="AE269" s="62"/>
    </row>
    <row r="270" spans="3:31">
      <c r="C270" s="60"/>
      <c r="D270" s="61"/>
      <c r="F270" s="62"/>
      <c r="G270" s="62"/>
      <c r="H270" s="62"/>
      <c r="I270" s="62"/>
      <c r="J270" s="62"/>
      <c r="K270" s="62"/>
      <c r="L270" s="62"/>
      <c r="M270" s="62"/>
      <c r="N270" s="62"/>
      <c r="O270" s="62"/>
      <c r="P270" s="62"/>
      <c r="Q270" s="62"/>
      <c r="R270" s="62"/>
      <c r="S270" s="62"/>
      <c r="T270" s="62"/>
      <c r="U270" s="62"/>
      <c r="V270" s="62"/>
      <c r="W270" s="62"/>
      <c r="X270" s="62"/>
      <c r="Y270" s="62"/>
      <c r="Z270" s="62"/>
      <c r="AA270" s="62"/>
      <c r="AB270" s="62"/>
      <c r="AC270" s="62"/>
      <c r="AD270" s="62"/>
      <c r="AE270" s="62"/>
    </row>
    <row r="271" spans="3:31">
      <c r="C271" s="60"/>
      <c r="D271" s="61"/>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c r="AE271" s="62"/>
    </row>
    <row r="272" spans="3:31">
      <c r="C272" s="60"/>
      <c r="D272" s="61"/>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row>
    <row r="273" spans="3:31">
      <c r="C273" s="60"/>
      <c r="D273" s="61"/>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row>
    <row r="274" spans="3:31">
      <c r="C274" s="60"/>
      <c r="D274" s="61"/>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row>
    <row r="275" spans="3:31">
      <c r="C275" s="60"/>
      <c r="D275" s="61"/>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c r="AD275" s="62"/>
      <c r="AE275" s="62"/>
    </row>
    <row r="276" spans="3:31">
      <c r="C276" s="60"/>
      <c r="D276" s="61"/>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c r="AD276" s="62"/>
      <c r="AE276" s="62"/>
    </row>
    <row r="277" spans="3:31">
      <c r="C277" s="60"/>
      <c r="D277" s="61"/>
      <c r="F277" s="62"/>
      <c r="G277" s="62"/>
      <c r="H277" s="62"/>
      <c r="I277" s="62"/>
      <c r="J277" s="62"/>
      <c r="K277" s="62"/>
      <c r="L277" s="62"/>
      <c r="M277" s="62"/>
      <c r="N277" s="62"/>
      <c r="O277" s="62"/>
      <c r="P277" s="62"/>
      <c r="Q277" s="62"/>
      <c r="R277" s="62"/>
      <c r="S277" s="62"/>
      <c r="T277" s="62"/>
      <c r="U277" s="62"/>
      <c r="V277" s="62"/>
      <c r="W277" s="62"/>
      <c r="X277" s="62"/>
      <c r="Y277" s="62"/>
      <c r="Z277" s="62"/>
      <c r="AA277" s="62"/>
      <c r="AB277" s="62"/>
      <c r="AC277" s="62"/>
      <c r="AD277" s="62"/>
      <c r="AE277" s="62"/>
    </row>
    <row r="278" spans="3:31">
      <c r="C278" s="60"/>
      <c r="D278" s="61"/>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E278" s="62"/>
    </row>
    <row r="279" spans="3:31">
      <c r="C279" s="60"/>
      <c r="D279" s="61"/>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c r="AD279" s="62"/>
      <c r="AE279" s="62"/>
    </row>
    <row r="280" spans="3:31">
      <c r="C280" s="60"/>
      <c r="D280" s="61"/>
      <c r="F280" s="62"/>
      <c r="G280" s="62"/>
      <c r="H280" s="62"/>
      <c r="I280" s="62"/>
      <c r="J280" s="62"/>
      <c r="K280" s="62"/>
      <c r="L280" s="62"/>
      <c r="M280" s="62"/>
      <c r="N280" s="62"/>
      <c r="O280" s="62"/>
      <c r="P280" s="62"/>
      <c r="Q280" s="62"/>
      <c r="R280" s="62"/>
      <c r="S280" s="62"/>
      <c r="T280" s="62"/>
      <c r="U280" s="62"/>
      <c r="V280" s="62"/>
      <c r="W280" s="62"/>
      <c r="X280" s="62"/>
      <c r="Y280" s="62"/>
      <c r="Z280" s="62"/>
      <c r="AA280" s="62"/>
      <c r="AB280" s="62"/>
      <c r="AC280" s="62"/>
      <c r="AD280" s="62"/>
      <c r="AE280" s="62"/>
    </row>
    <row r="281" spans="3:31">
      <c r="C281" s="60"/>
      <c r="D281" s="61"/>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c r="AD281" s="62"/>
      <c r="AE281" s="62"/>
    </row>
    <row r="282" spans="3:31">
      <c r="C282" s="60"/>
      <c r="D282" s="61"/>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c r="AE282" s="62"/>
    </row>
    <row r="283" spans="3:31">
      <c r="C283" s="60"/>
      <c r="D283" s="61"/>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row>
    <row r="284" spans="3:31">
      <c r="C284" s="60"/>
      <c r="D284" s="61"/>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c r="AD284" s="62"/>
      <c r="AE284" s="62"/>
    </row>
    <row r="285" spans="3:31">
      <c r="C285" s="60"/>
      <c r="D285" s="61"/>
      <c r="F285" s="62"/>
      <c r="G285" s="62"/>
      <c r="H285" s="62"/>
      <c r="I285" s="62"/>
      <c r="J285" s="62"/>
      <c r="K285" s="62"/>
      <c r="L285" s="62"/>
      <c r="M285" s="62"/>
      <c r="N285" s="62"/>
      <c r="O285" s="62"/>
      <c r="P285" s="62"/>
      <c r="Q285" s="62"/>
      <c r="R285" s="62"/>
      <c r="S285" s="62"/>
      <c r="T285" s="62"/>
      <c r="U285" s="62"/>
      <c r="V285" s="62"/>
      <c r="W285" s="62"/>
      <c r="X285" s="62"/>
      <c r="Y285" s="62"/>
      <c r="Z285" s="62"/>
      <c r="AA285" s="62"/>
      <c r="AB285" s="62"/>
      <c r="AC285" s="62"/>
      <c r="AD285" s="62"/>
      <c r="AE285" s="62"/>
    </row>
    <row r="286" spans="3:31">
      <c r="C286" s="60"/>
      <c r="D286" s="61"/>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row>
    <row r="287" spans="3:31">
      <c r="C287" s="60"/>
      <c r="D287" s="61"/>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row>
    <row r="288" spans="3:31">
      <c r="C288" s="60"/>
      <c r="D288" s="61"/>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row>
    <row r="289" spans="3:31">
      <c r="C289" s="60"/>
      <c r="D289" s="61"/>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row>
    <row r="290" spans="3:31">
      <c r="C290" s="60"/>
      <c r="D290" s="61"/>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row>
    <row r="291" spans="3:31">
      <c r="C291" s="60"/>
      <c r="D291" s="61"/>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row>
    <row r="292" spans="3:31">
      <c r="C292" s="60"/>
      <c r="D292" s="61"/>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row>
    <row r="293" spans="3:31">
      <c r="C293" s="60"/>
      <c r="D293" s="61"/>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row>
    <row r="294" spans="3:31">
      <c r="C294" s="60"/>
      <c r="D294" s="61"/>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row>
    <row r="295" spans="3:31">
      <c r="C295" s="60"/>
      <c r="D295" s="61"/>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row>
    <row r="296" spans="3:31">
      <c r="C296" s="60"/>
      <c r="D296" s="61"/>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row>
    <row r="297" spans="3:31">
      <c r="C297" s="60"/>
      <c r="D297" s="61"/>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E297" s="62"/>
    </row>
    <row r="298" spans="3:31">
      <c r="C298" s="60"/>
      <c r="D298" s="61"/>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row>
    <row r="299" spans="3:31">
      <c r="C299" s="60"/>
      <c r="D299" s="61"/>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row>
    <row r="300" spans="3:31">
      <c r="C300" s="60"/>
      <c r="D300" s="61"/>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row>
    <row r="301" spans="3:31">
      <c r="C301" s="60"/>
      <c r="D301" s="61"/>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c r="AE301" s="62"/>
    </row>
    <row r="302" spans="3:31">
      <c r="C302" s="60"/>
      <c r="D302" s="61"/>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row>
    <row r="303" spans="3:31">
      <c r="C303" s="60"/>
      <c r="D303" s="61"/>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c r="AE303" s="62"/>
    </row>
    <row r="304" spans="3:31">
      <c r="C304" s="60"/>
      <c r="D304" s="61"/>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c r="AE304" s="62"/>
    </row>
    <row r="305" spans="3:31">
      <c r="C305" s="60"/>
      <c r="D305" s="61"/>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row>
    <row r="306" spans="3:31">
      <c r="C306" s="60"/>
      <c r="D306" s="61"/>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c r="AE306" s="62"/>
    </row>
    <row r="307" spans="3:31">
      <c r="C307" s="60"/>
      <c r="D307" s="61"/>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row>
    <row r="308" spans="3:31">
      <c r="C308" s="60"/>
      <c r="D308" s="61"/>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row>
    <row r="309" spans="3:31">
      <c r="C309" s="60"/>
      <c r="D309" s="61"/>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c r="AE309" s="62"/>
    </row>
    <row r="310" spans="3:31">
      <c r="C310" s="60"/>
      <c r="D310" s="61"/>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row>
    <row r="311" spans="3:31">
      <c r="C311" s="60"/>
      <c r="D311" s="61"/>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c r="AE311" s="62"/>
    </row>
    <row r="312" spans="3:31">
      <c r="C312" s="60"/>
      <c r="D312" s="61"/>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row>
    <row r="313" spans="3:31">
      <c r="C313" s="60"/>
      <c r="D313" s="61"/>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row>
    <row r="314" spans="3:31">
      <c r="C314" s="60"/>
      <c r="D314" s="61"/>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row>
    <row r="315" spans="3:31">
      <c r="C315" s="60"/>
      <c r="D315" s="61"/>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row>
    <row r="316" spans="3:31">
      <c r="C316" s="60"/>
      <c r="D316" s="61"/>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row>
    <row r="317" spans="3:31">
      <c r="C317" s="60"/>
      <c r="D317" s="61"/>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row>
    <row r="318" spans="3:31">
      <c r="C318" s="60"/>
      <c r="D318" s="61"/>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row>
    <row r="319" spans="3:31">
      <c r="C319" s="60"/>
      <c r="D319" s="61"/>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row>
    <row r="320" spans="3:31">
      <c r="C320" s="60"/>
      <c r="D320" s="61"/>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row>
    <row r="321" spans="3:31">
      <c r="C321" s="60"/>
      <c r="D321" s="61"/>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row>
    <row r="322" spans="3:31">
      <c r="C322" s="60"/>
      <c r="D322" s="61"/>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row>
    <row r="323" spans="3:31">
      <c r="C323" s="60"/>
      <c r="D323" s="61"/>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row>
    <row r="324" spans="3:31">
      <c r="C324" s="60"/>
      <c r="D324" s="61"/>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row>
    <row r="325" spans="3:31">
      <c r="C325" s="60"/>
      <c r="D325" s="61"/>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row>
    <row r="326" spans="3:31">
      <c r="C326" s="60"/>
      <c r="D326" s="61"/>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row>
    <row r="327" spans="3:31">
      <c r="C327" s="60"/>
      <c r="D327" s="61"/>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row>
    <row r="328" spans="3:31">
      <c r="C328" s="60"/>
      <c r="D328" s="61"/>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row>
    <row r="329" spans="3:31">
      <c r="C329" s="60"/>
      <c r="D329" s="61"/>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row>
    <row r="330" spans="3:31">
      <c r="C330" s="60"/>
      <c r="D330" s="61"/>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row>
    <row r="331" spans="3:31">
      <c r="C331" s="60"/>
      <c r="D331" s="61"/>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row>
    <row r="332" spans="3:31">
      <c r="C332" s="60"/>
      <c r="D332" s="61"/>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row>
    <row r="333" spans="3:31">
      <c r="C333" s="60"/>
      <c r="D333" s="61"/>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row>
    <row r="334" spans="3:31">
      <c r="C334" s="60"/>
      <c r="D334" s="61"/>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row>
    <row r="335" spans="3:31">
      <c r="C335" s="60"/>
      <c r="D335" s="61"/>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c r="AE335" s="62"/>
    </row>
    <row r="336" spans="3:31">
      <c r="C336" s="60"/>
      <c r="D336" s="61"/>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row>
    <row r="337" spans="3:31">
      <c r="C337" s="60"/>
      <c r="D337" s="61"/>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c r="AE337" s="62"/>
    </row>
    <row r="338" spans="3:31">
      <c r="C338" s="60"/>
      <c r="D338" s="61"/>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row>
    <row r="339" spans="3:31">
      <c r="C339" s="60"/>
      <c r="D339" s="61"/>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c r="AE339" s="62"/>
    </row>
    <row r="340" spans="3:31">
      <c r="C340" s="60"/>
      <c r="D340" s="61"/>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row>
    <row r="341" spans="3:31">
      <c r="C341" s="60"/>
      <c r="D341" s="61"/>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row>
    <row r="342" spans="3:31">
      <c r="C342" s="60"/>
      <c r="D342" s="61"/>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row>
    <row r="343" spans="3:31">
      <c r="C343" s="60"/>
      <c r="D343" s="61"/>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row>
    <row r="344" spans="3:31">
      <c r="C344" s="60"/>
      <c r="D344" s="61"/>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row>
    <row r="345" spans="3:31">
      <c r="C345" s="60"/>
      <c r="D345" s="61"/>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row>
    <row r="346" spans="3:31">
      <c r="C346" s="60"/>
      <c r="D346" s="61"/>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row>
    <row r="347" spans="3:31">
      <c r="C347" s="60"/>
      <c r="D347" s="61"/>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row>
    <row r="348" spans="3:31">
      <c r="C348" s="60"/>
      <c r="D348" s="61"/>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row>
    <row r="349" spans="3:31">
      <c r="C349" s="60"/>
      <c r="D349" s="61"/>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c r="AE349" s="62"/>
    </row>
    <row r="350" spans="3:31">
      <c r="C350" s="60"/>
      <c r="D350" s="61"/>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row>
    <row r="351" spans="3:31">
      <c r="C351" s="60"/>
      <c r="D351" s="61"/>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c r="AE351" s="62"/>
    </row>
    <row r="352" spans="3:31">
      <c r="C352" s="60"/>
      <c r="D352" s="61"/>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row>
    <row r="353" spans="3:31">
      <c r="C353" s="60"/>
      <c r="D353" s="61"/>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row>
    <row r="354" spans="3:31">
      <c r="C354" s="60"/>
      <c r="D354" s="61"/>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row>
    <row r="355" spans="3:31">
      <c r="C355" s="60"/>
      <c r="D355" s="61"/>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row>
    <row r="356" spans="3:31">
      <c r="C356" s="60"/>
      <c r="D356" s="61"/>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row>
    <row r="357" spans="3:31">
      <c r="C357" s="60"/>
      <c r="D357" s="61"/>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c r="AE357" s="62"/>
    </row>
    <row r="358" spans="3:31">
      <c r="C358" s="60"/>
      <c r="D358" s="61"/>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row>
    <row r="359" spans="3:31">
      <c r="C359" s="60"/>
      <c r="D359" s="61"/>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row>
    <row r="360" spans="3:31">
      <c r="C360" s="60"/>
      <c r="D360" s="61"/>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row>
    <row r="361" spans="3:31">
      <c r="C361" s="60"/>
      <c r="D361" s="61"/>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row>
    <row r="362" spans="3:31">
      <c r="C362" s="60"/>
      <c r="D362" s="61"/>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row>
    <row r="363" spans="3:31">
      <c r="C363" s="60"/>
      <c r="D363" s="61"/>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row>
    <row r="364" spans="3:31">
      <c r="C364" s="60"/>
      <c r="D364" s="61"/>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row>
    <row r="365" spans="3:31">
      <c r="C365" s="60"/>
      <c r="D365" s="61"/>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row>
    <row r="366" spans="3:31">
      <c r="C366" s="60"/>
      <c r="D366" s="61"/>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row>
    <row r="367" spans="3:31">
      <c r="C367" s="60"/>
      <c r="D367" s="61"/>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row>
    <row r="368" spans="3:31">
      <c r="C368" s="60"/>
      <c r="D368" s="61"/>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row>
    <row r="369" spans="3:31">
      <c r="C369" s="60"/>
      <c r="D369" s="61"/>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row>
    <row r="370" spans="3:31">
      <c r="C370" s="60"/>
      <c r="D370" s="61"/>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row>
    <row r="371" spans="3:31">
      <c r="C371" s="60"/>
      <c r="D371" s="61"/>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row>
    <row r="372" spans="3:31">
      <c r="C372" s="60"/>
      <c r="D372" s="61"/>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row>
    <row r="373" spans="3:31">
      <c r="C373" s="60"/>
      <c r="D373" s="61"/>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row>
    <row r="374" spans="3:31">
      <c r="C374" s="60"/>
      <c r="D374" s="61"/>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c r="AE374" s="62"/>
    </row>
    <row r="375" spans="3:31">
      <c r="C375" s="60"/>
      <c r="D375" s="61"/>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row>
    <row r="376" spans="3:31">
      <c r="C376" s="60"/>
      <c r="D376" s="61"/>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row>
    <row r="377" spans="3:31">
      <c r="C377" s="60"/>
      <c r="D377" s="61"/>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row>
    <row r="378" spans="3:31">
      <c r="C378" s="60"/>
      <c r="D378" s="61"/>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c r="AE378" s="62"/>
    </row>
    <row r="379" spans="3:31">
      <c r="C379" s="60"/>
      <c r="D379" s="61"/>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row>
    <row r="380" spans="3:31">
      <c r="C380" s="60"/>
      <c r="D380" s="61"/>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row>
    <row r="381" spans="3:31">
      <c r="C381" s="60"/>
      <c r="D381" s="61"/>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row>
    <row r="382" spans="3:31">
      <c r="C382" s="60"/>
      <c r="D382" s="61"/>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row>
    <row r="383" spans="3:31">
      <c r="C383" s="60"/>
      <c r="D383" s="61"/>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row>
    <row r="384" spans="3:31">
      <c r="C384" s="60"/>
      <c r="D384" s="61"/>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row>
    <row r="385" spans="3:31">
      <c r="C385" s="60"/>
      <c r="D385" s="61"/>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row>
    <row r="386" spans="3:31">
      <c r="C386" s="60"/>
      <c r="D386" s="61"/>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row>
    <row r="387" spans="3:31">
      <c r="C387" s="60"/>
      <c r="D387" s="61"/>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row>
    <row r="388" spans="3:31">
      <c r="C388" s="60"/>
      <c r="D388" s="61"/>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row>
    <row r="389" spans="3:31">
      <c r="C389" s="60"/>
      <c r="D389" s="61"/>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row>
    <row r="390" spans="3:31">
      <c r="C390" s="60"/>
      <c r="D390" s="61"/>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row>
    <row r="391" spans="3:31">
      <c r="C391" s="60"/>
      <c r="D391" s="61"/>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row>
    <row r="392" spans="3:31">
      <c r="C392" s="60"/>
      <c r="D392" s="61"/>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row>
    <row r="393" spans="3:31">
      <c r="C393" s="60"/>
      <c r="D393" s="61"/>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row>
    <row r="394" spans="3:31">
      <c r="C394" s="60"/>
      <c r="D394" s="61"/>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row>
    <row r="395" spans="3:31">
      <c r="C395" s="60"/>
      <c r="D395" s="61"/>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row>
    <row r="396" spans="3:31">
      <c r="C396" s="60"/>
      <c r="D396" s="61"/>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row>
    <row r="397" spans="3:31">
      <c r="C397" s="60"/>
      <c r="D397" s="61"/>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row>
    <row r="398" spans="3:31">
      <c r="C398" s="60"/>
      <c r="D398" s="61"/>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row>
    <row r="399" spans="3:31">
      <c r="C399" s="60"/>
      <c r="D399" s="61"/>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row>
    <row r="400" spans="3:31">
      <c r="C400" s="60"/>
      <c r="D400" s="61"/>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row>
    <row r="401" spans="3:31">
      <c r="C401" s="60"/>
      <c r="D401" s="61"/>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row>
    <row r="402" spans="3:31">
      <c r="C402" s="60"/>
      <c r="D402" s="61"/>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row>
    <row r="403" spans="3:31">
      <c r="C403" s="60"/>
      <c r="D403" s="61"/>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row>
    <row r="404" spans="3:31">
      <c r="C404" s="60"/>
      <c r="D404" s="61"/>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row>
    <row r="405" spans="3:31">
      <c r="C405" s="60"/>
      <c r="D405" s="61"/>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row>
    <row r="406" spans="3:31">
      <c r="C406" s="60"/>
      <c r="D406" s="61"/>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row>
    <row r="407" spans="3:31">
      <c r="C407" s="60"/>
      <c r="D407" s="61"/>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row>
    <row r="408" spans="3:31">
      <c r="C408" s="60"/>
      <c r="D408" s="61"/>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row>
    <row r="409" spans="3:31">
      <c r="C409" s="60"/>
      <c r="D409" s="61"/>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row>
    <row r="410" spans="3:31">
      <c r="C410" s="60"/>
      <c r="D410" s="61"/>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row>
    <row r="411" spans="3:31">
      <c r="C411" s="60"/>
      <c r="D411" s="61"/>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row>
    <row r="412" spans="3:31">
      <c r="C412" s="60"/>
      <c r="D412" s="61"/>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row>
    <row r="413" spans="3:31">
      <c r="C413" s="60"/>
      <c r="D413" s="61"/>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row>
    <row r="414" spans="3:31">
      <c r="C414" s="60"/>
      <c r="D414" s="61"/>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row>
    <row r="415" spans="3:31">
      <c r="C415" s="60"/>
      <c r="D415" s="61"/>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row>
    <row r="416" spans="3:31">
      <c r="C416" s="60"/>
      <c r="D416" s="61"/>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row>
    <row r="417" spans="3:31">
      <c r="C417" s="60"/>
      <c r="D417" s="61"/>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row>
    <row r="418" spans="3:31">
      <c r="C418" s="60"/>
      <c r="D418" s="61"/>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row>
    <row r="419" spans="3:31">
      <c r="C419" s="60"/>
      <c r="D419" s="61"/>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row>
    <row r="420" spans="3:31">
      <c r="C420" s="60"/>
      <c r="D420" s="61"/>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row>
    <row r="421" spans="3:31">
      <c r="C421" s="60"/>
      <c r="D421" s="61"/>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row>
    <row r="422" spans="3:31">
      <c r="C422" s="60"/>
      <c r="D422" s="61"/>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row>
    <row r="423" spans="3:31">
      <c r="C423" s="60"/>
      <c r="D423" s="61"/>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row>
    <row r="424" spans="3:31">
      <c r="C424" s="60"/>
      <c r="D424" s="61"/>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row>
    <row r="425" spans="3:31">
      <c r="C425" s="60"/>
      <c r="D425" s="61"/>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row>
    <row r="426" spans="3:31">
      <c r="C426" s="60"/>
      <c r="D426" s="61"/>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row>
    <row r="427" spans="3:31">
      <c r="C427" s="60"/>
      <c r="D427" s="61"/>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row>
    <row r="428" spans="3:31">
      <c r="C428" s="60"/>
      <c r="D428" s="61"/>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row>
    <row r="429" spans="3:31">
      <c r="C429" s="60"/>
      <c r="D429" s="61"/>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row>
    <row r="430" spans="3:31">
      <c r="C430" s="60"/>
      <c r="D430" s="61"/>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row>
    <row r="431" spans="3:31">
      <c r="C431" s="60"/>
      <c r="D431" s="61"/>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row>
    <row r="432" spans="3:31">
      <c r="C432" s="60"/>
      <c r="D432" s="61"/>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row>
    <row r="433" spans="3:31">
      <c r="C433" s="60"/>
      <c r="D433" s="61"/>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row>
    <row r="434" spans="3:31">
      <c r="C434" s="60"/>
      <c r="D434" s="61"/>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row>
    <row r="435" spans="3:31">
      <c r="C435" s="60"/>
      <c r="D435" s="61"/>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row>
    <row r="436" spans="3:31">
      <c r="C436" s="60"/>
      <c r="D436" s="61"/>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row>
    <row r="437" spans="3:31">
      <c r="C437" s="60"/>
      <c r="D437" s="61"/>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row>
    <row r="438" spans="3:31">
      <c r="C438" s="60"/>
      <c r="D438" s="61"/>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row>
    <row r="439" spans="3:31">
      <c r="C439" s="60"/>
      <c r="D439" s="61"/>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row>
    <row r="440" spans="3:31">
      <c r="C440" s="60"/>
      <c r="D440" s="61"/>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row>
    <row r="441" spans="3:31">
      <c r="C441" s="60"/>
      <c r="D441" s="61"/>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row>
    <row r="442" spans="3:31">
      <c r="C442" s="60"/>
      <c r="D442" s="61"/>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row>
    <row r="443" spans="3:31">
      <c r="C443" s="60"/>
      <c r="D443" s="61"/>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row>
    <row r="444" spans="3:31">
      <c r="C444" s="60"/>
      <c r="D444" s="61"/>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row>
    <row r="445" spans="3:31">
      <c r="C445" s="60"/>
      <c r="D445" s="61"/>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row>
    <row r="446" spans="3:31">
      <c r="C446" s="60"/>
      <c r="D446" s="61"/>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row>
    <row r="447" spans="3:31">
      <c r="C447" s="60"/>
      <c r="D447" s="61"/>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row>
    <row r="448" spans="3:31">
      <c r="C448" s="60"/>
      <c r="D448" s="61"/>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row>
    <row r="449" spans="3:31">
      <c r="C449" s="60"/>
      <c r="D449" s="61"/>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row>
    <row r="450" spans="3:31">
      <c r="C450" s="60"/>
      <c r="D450" s="61"/>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row>
    <row r="451" spans="3:31">
      <c r="C451" s="60"/>
      <c r="D451" s="61"/>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row>
    <row r="452" spans="3:31">
      <c r="C452" s="60"/>
      <c r="D452" s="61"/>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row>
    <row r="453" spans="3:31">
      <c r="C453" s="60"/>
      <c r="D453" s="61"/>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row>
    <row r="454" spans="3:31">
      <c r="C454" s="60"/>
      <c r="D454" s="61"/>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row>
    <row r="455" spans="3:31">
      <c r="C455" s="60"/>
      <c r="D455" s="61"/>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row>
    <row r="456" spans="3:31">
      <c r="C456" s="60"/>
      <c r="D456" s="61"/>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row>
    <row r="457" spans="3:31">
      <c r="C457" s="60"/>
      <c r="D457" s="61"/>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row>
    <row r="458" spans="3:31">
      <c r="C458" s="60"/>
      <c r="D458" s="61"/>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row>
    <row r="459" spans="3:31">
      <c r="C459" s="60"/>
      <c r="D459" s="61"/>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row>
    <row r="460" spans="3:31">
      <c r="C460" s="60"/>
      <c r="D460" s="61"/>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row>
    <row r="461" spans="3:31">
      <c r="C461" s="60"/>
      <c r="D461" s="61"/>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row>
    <row r="462" spans="3:31">
      <c r="C462" s="60"/>
      <c r="D462" s="61"/>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row>
    <row r="463" spans="3:31">
      <c r="C463" s="60"/>
      <c r="D463" s="61"/>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row>
    <row r="464" spans="3:31">
      <c r="C464" s="60"/>
      <c r="D464" s="61"/>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row>
    <row r="465" spans="3:31">
      <c r="C465" s="60"/>
      <c r="D465" s="61"/>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row>
    <row r="466" spans="3:31">
      <c r="C466" s="60"/>
      <c r="D466" s="61"/>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row>
    <row r="467" spans="3:31">
      <c r="C467" s="60"/>
      <c r="D467" s="61"/>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row>
    <row r="468" spans="3:31">
      <c r="C468" s="60"/>
      <c r="D468" s="61"/>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row>
    <row r="469" spans="3:31">
      <c r="C469" s="60"/>
      <c r="D469" s="61"/>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row>
    <row r="470" spans="3:31">
      <c r="C470" s="60"/>
      <c r="D470" s="61"/>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row>
    <row r="471" spans="3:31">
      <c r="C471" s="60"/>
      <c r="D471" s="61"/>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row>
    <row r="472" spans="3:31">
      <c r="C472" s="60"/>
      <c r="D472" s="61"/>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row>
    <row r="473" spans="3:31">
      <c r="C473" s="60"/>
      <c r="D473" s="61"/>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row>
    <row r="474" spans="3:31">
      <c r="C474" s="60"/>
      <c r="D474" s="61"/>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row>
    <row r="475" spans="3:31">
      <c r="C475" s="60"/>
      <c r="D475" s="61"/>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row>
    <row r="476" spans="3:31">
      <c r="C476" s="60"/>
      <c r="D476" s="61"/>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row>
    <row r="477" spans="3:31">
      <c r="C477" s="60"/>
      <c r="D477" s="61"/>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row>
    <row r="478" spans="3:31">
      <c r="C478" s="60"/>
      <c r="D478" s="61"/>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row>
    <row r="479" spans="3:31">
      <c r="C479" s="60"/>
      <c r="D479" s="61"/>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row>
    <row r="480" spans="3:31">
      <c r="C480" s="60"/>
      <c r="D480" s="61"/>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row>
    <row r="481" spans="3:31">
      <c r="C481" s="60"/>
      <c r="D481" s="61"/>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row>
    <row r="482" spans="3:31">
      <c r="C482" s="60"/>
      <c r="D482" s="61"/>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row>
    <row r="483" spans="3:31">
      <c r="C483" s="60"/>
      <c r="D483" s="61"/>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row>
    <row r="484" spans="3:31">
      <c r="C484" s="60"/>
      <c r="D484" s="61"/>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row>
    <row r="485" spans="3:31">
      <c r="C485" s="60"/>
      <c r="D485" s="61"/>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row>
    <row r="486" spans="3:31">
      <c r="C486" s="60"/>
      <c r="D486" s="61"/>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row>
    <row r="487" spans="3:31">
      <c r="C487" s="60"/>
      <c r="D487" s="61"/>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row>
    <row r="488" spans="3:31">
      <c r="C488" s="60"/>
      <c r="D488" s="61"/>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row>
    <row r="489" spans="3:31">
      <c r="C489" s="60"/>
      <c r="D489" s="61"/>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row>
    <row r="490" spans="3:31">
      <c r="C490" s="60"/>
      <c r="D490" s="61"/>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row>
    <row r="491" spans="3:31">
      <c r="C491" s="60"/>
      <c r="D491" s="61"/>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row>
    <row r="492" spans="3:31">
      <c r="C492" s="60"/>
      <c r="D492" s="61"/>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row>
    <row r="493" spans="3:31">
      <c r="C493" s="60"/>
      <c r="D493" s="61"/>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row>
    <row r="494" spans="3:31">
      <c r="C494" s="60"/>
      <c r="D494" s="61"/>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row>
    <row r="495" spans="3:31">
      <c r="C495" s="60"/>
      <c r="D495" s="61"/>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row>
    <row r="496" spans="3:31">
      <c r="C496" s="60"/>
      <c r="D496" s="61"/>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row>
    <row r="497" spans="3:31">
      <c r="C497" s="60"/>
      <c r="D497" s="61"/>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row>
    <row r="498" spans="3:31">
      <c r="C498" s="60"/>
      <c r="D498" s="61"/>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row>
    <row r="499" spans="3:31">
      <c r="C499" s="60"/>
      <c r="D499" s="61"/>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row>
    <row r="500" spans="3:31">
      <c r="C500" s="60"/>
      <c r="D500" s="61"/>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row>
    <row r="501" spans="3:31">
      <c r="C501" s="60"/>
      <c r="D501" s="61"/>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row>
    <row r="502" spans="3:31">
      <c r="C502" s="60"/>
      <c r="D502" s="61"/>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row>
    <row r="503" spans="3:31">
      <c r="C503" s="60"/>
      <c r="D503" s="61"/>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row>
    <row r="504" spans="3:31">
      <c r="C504" s="60"/>
      <c r="D504" s="61"/>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row>
    <row r="505" spans="3:31">
      <c r="C505" s="60"/>
      <c r="D505" s="61"/>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row>
    <row r="506" spans="3:31">
      <c r="C506" s="60"/>
      <c r="D506" s="61"/>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row>
    <row r="507" spans="3:31">
      <c r="C507" s="60"/>
      <c r="D507" s="61"/>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row>
    <row r="508" spans="3:31">
      <c r="C508" s="60"/>
      <c r="D508" s="61"/>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row>
    <row r="509" spans="3:31">
      <c r="C509" s="60"/>
      <c r="D509" s="61"/>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row>
    <row r="510" spans="3:31">
      <c r="C510" s="60"/>
      <c r="D510" s="61"/>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row>
    <row r="511" spans="3:31">
      <c r="C511" s="60"/>
      <c r="D511" s="61"/>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row>
    <row r="512" spans="3:31">
      <c r="C512" s="60"/>
      <c r="D512" s="61"/>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row>
    <row r="513" spans="3:31">
      <c r="C513" s="60"/>
      <c r="D513" s="61"/>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row>
    <row r="514" spans="3:31">
      <c r="C514" s="60"/>
      <c r="D514" s="61"/>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row>
    <row r="515" spans="3:31">
      <c r="C515" s="60"/>
      <c r="D515" s="61"/>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row>
    <row r="516" spans="3:31">
      <c r="C516" s="60"/>
      <c r="D516" s="61"/>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row>
    <row r="517" spans="3:31">
      <c r="C517" s="60"/>
      <c r="D517" s="61"/>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row>
    <row r="518" spans="3:31">
      <c r="C518" s="60"/>
      <c r="D518" s="61"/>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row>
    <row r="519" spans="3:31">
      <c r="C519" s="60"/>
      <c r="D519" s="61"/>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row>
    <row r="520" spans="3:31">
      <c r="C520" s="60"/>
      <c r="D520" s="61"/>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row>
    <row r="521" spans="3:31">
      <c r="C521" s="60"/>
      <c r="D521" s="61"/>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row>
    <row r="522" spans="3:31">
      <c r="C522" s="60"/>
      <c r="D522" s="61"/>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row>
    <row r="523" spans="3:31">
      <c r="C523" s="60"/>
      <c r="D523" s="61"/>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row>
    <row r="524" spans="3:31">
      <c r="C524" s="60"/>
      <c r="D524" s="61"/>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row>
    <row r="525" spans="3:31">
      <c r="C525" s="60"/>
      <c r="D525" s="61"/>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row>
    <row r="526" spans="3:31">
      <c r="C526" s="60"/>
      <c r="D526" s="61"/>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row>
    <row r="527" spans="3:31">
      <c r="C527" s="60"/>
      <c r="D527" s="61"/>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row>
    <row r="528" spans="3:31">
      <c r="C528" s="60"/>
      <c r="D528" s="61"/>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row>
    <row r="529" spans="3:31">
      <c r="C529" s="60"/>
      <c r="D529" s="61"/>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row>
    <row r="530" spans="3:31">
      <c r="C530" s="60"/>
      <c r="D530" s="61"/>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row>
    <row r="531" spans="3:31">
      <c r="C531" s="60"/>
      <c r="D531" s="61"/>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row>
    <row r="532" spans="3:31">
      <c r="C532" s="60"/>
      <c r="D532" s="61"/>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row>
    <row r="533" spans="3:31">
      <c r="C533" s="60"/>
      <c r="D533" s="61"/>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row>
    <row r="534" spans="3:31">
      <c r="C534" s="60"/>
      <c r="D534" s="61"/>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row>
    <row r="535" spans="3:31">
      <c r="C535" s="60"/>
      <c r="D535" s="61"/>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row>
    <row r="536" spans="3:31">
      <c r="C536" s="60"/>
      <c r="D536" s="61"/>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row>
    <row r="537" spans="3:31">
      <c r="C537" s="60"/>
      <c r="D537" s="61"/>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row>
    <row r="538" spans="3:31">
      <c r="C538" s="60"/>
      <c r="D538" s="61"/>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row>
    <row r="539" spans="3:31">
      <c r="C539" s="60"/>
      <c r="D539" s="61"/>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row>
    <row r="540" spans="3:31">
      <c r="C540" s="60"/>
      <c r="D540" s="61"/>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row>
    <row r="541" spans="3:31">
      <c r="C541" s="60"/>
      <c r="D541" s="61"/>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row>
    <row r="542" spans="3:31">
      <c r="C542" s="60"/>
      <c r="D542" s="61"/>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row>
    <row r="543" spans="3:31">
      <c r="C543" s="60"/>
      <c r="D543" s="61"/>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row>
    <row r="544" spans="3:31">
      <c r="C544" s="60"/>
      <c r="D544" s="61"/>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row>
    <row r="545" spans="3:31">
      <c r="C545" s="60"/>
      <c r="D545" s="61"/>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row>
    <row r="546" spans="3:31">
      <c r="C546" s="60"/>
      <c r="D546" s="61"/>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row>
    <row r="547" spans="3:31">
      <c r="C547" s="60"/>
      <c r="D547" s="61"/>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row>
    <row r="548" spans="3:31">
      <c r="C548" s="60"/>
      <c r="D548" s="61"/>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row>
    <row r="549" spans="3:31">
      <c r="C549" s="60"/>
      <c r="D549" s="61"/>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row>
    <row r="550" spans="3:31">
      <c r="C550" s="60"/>
      <c r="D550" s="61"/>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row>
    <row r="551" spans="3:31">
      <c r="C551" s="60"/>
      <c r="D551" s="61"/>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row>
    <row r="552" spans="3:31">
      <c r="C552" s="60"/>
      <c r="D552" s="61"/>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row>
    <row r="553" spans="3:31">
      <c r="C553" s="60"/>
      <c r="D553" s="61"/>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row>
    <row r="554" spans="3:31">
      <c r="C554" s="60"/>
      <c r="D554" s="61"/>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row>
    <row r="555" spans="3:31">
      <c r="C555" s="60"/>
      <c r="D555" s="61"/>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row>
    <row r="556" spans="3:31">
      <c r="C556" s="60"/>
      <c r="D556" s="61"/>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row>
    <row r="557" spans="3:31">
      <c r="C557" s="60"/>
      <c r="D557" s="61"/>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row>
    <row r="558" spans="3:31">
      <c r="C558" s="60"/>
      <c r="D558" s="61"/>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row>
    <row r="559" spans="3:31">
      <c r="C559" s="60"/>
      <c r="D559" s="61"/>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row>
    <row r="560" spans="3:31">
      <c r="C560" s="60"/>
      <c r="D560" s="61"/>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row>
    <row r="561" spans="3:31">
      <c r="C561" s="60"/>
      <c r="D561" s="61"/>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row>
    <row r="562" spans="3:31">
      <c r="C562" s="60"/>
      <c r="D562" s="61"/>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row>
    <row r="563" spans="3:31">
      <c r="C563" s="60"/>
      <c r="D563" s="61"/>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row>
    <row r="564" spans="3:31">
      <c r="C564" s="60"/>
      <c r="D564" s="61"/>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row>
    <row r="565" spans="3:31">
      <c r="C565" s="60"/>
      <c r="D565" s="61"/>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row>
    <row r="566" spans="3:31">
      <c r="C566" s="60"/>
      <c r="D566" s="61"/>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row>
    <row r="567" spans="3:31">
      <c r="C567" s="60"/>
      <c r="D567" s="61"/>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row>
    <row r="568" spans="3:31">
      <c r="C568" s="60"/>
      <c r="D568" s="61"/>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row>
    <row r="569" spans="3:31">
      <c r="C569" s="60"/>
      <c r="D569" s="61"/>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row>
    <row r="570" spans="3:31">
      <c r="C570" s="60"/>
      <c r="D570" s="61"/>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row>
    <row r="571" spans="3:31">
      <c r="C571" s="60"/>
      <c r="D571" s="61"/>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row>
    <row r="572" spans="3:31">
      <c r="C572" s="60"/>
      <c r="D572" s="61"/>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row>
    <row r="573" spans="3:31">
      <c r="C573" s="60"/>
      <c r="D573" s="61"/>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row>
    <row r="574" spans="3:31">
      <c r="C574" s="60"/>
      <c r="D574" s="61"/>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row>
    <row r="575" spans="3:31">
      <c r="C575" s="60"/>
      <c r="D575" s="61"/>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row>
    <row r="576" spans="3:31">
      <c r="C576" s="60"/>
      <c r="D576" s="61"/>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row>
    <row r="577" spans="3:31">
      <c r="C577" s="60"/>
      <c r="D577" s="61"/>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row>
    <row r="578" spans="3:31">
      <c r="C578" s="60"/>
      <c r="D578" s="61"/>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row>
    <row r="579" spans="3:31">
      <c r="C579" s="60"/>
      <c r="D579" s="61"/>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row>
    <row r="580" spans="3:31">
      <c r="C580" s="60"/>
      <c r="D580" s="61"/>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row>
    <row r="581" spans="3:31">
      <c r="C581" s="60"/>
      <c r="D581" s="61"/>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row>
    <row r="582" spans="3:31">
      <c r="C582" s="60"/>
      <c r="D582" s="61"/>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row>
    <row r="583" spans="3:31">
      <c r="C583" s="60"/>
      <c r="D583" s="61"/>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row>
    <row r="584" spans="3:31">
      <c r="C584" s="60"/>
      <c r="D584" s="61"/>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row>
    <row r="585" spans="3:31">
      <c r="C585" s="60"/>
      <c r="D585" s="61"/>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row>
    <row r="586" spans="3:31">
      <c r="C586" s="60"/>
      <c r="D586" s="61"/>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row>
    <row r="587" spans="3:31">
      <c r="C587" s="60"/>
      <c r="D587" s="61"/>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row>
    <row r="588" spans="3:31">
      <c r="C588" s="60"/>
      <c r="D588" s="61"/>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row>
    <row r="589" spans="3:31">
      <c r="C589" s="60"/>
      <c r="D589" s="61"/>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row>
    <row r="590" spans="3:31">
      <c r="C590" s="60"/>
      <c r="D590" s="61"/>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row>
    <row r="591" spans="3:31">
      <c r="C591" s="60"/>
      <c r="D591" s="61"/>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row>
    <row r="592" spans="3:31">
      <c r="C592" s="60"/>
      <c r="D592" s="61"/>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row>
    <row r="593" spans="3:31">
      <c r="C593" s="60"/>
      <c r="D593" s="61"/>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row>
    <row r="594" spans="3:31">
      <c r="C594" s="60"/>
      <c r="D594" s="61"/>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row>
    <row r="595" spans="3:31">
      <c r="C595" s="60"/>
      <c r="D595" s="61"/>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row>
    <row r="596" spans="3:31">
      <c r="C596" s="60"/>
      <c r="D596" s="61"/>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row>
    <row r="597" spans="3:31">
      <c r="C597" s="60"/>
      <c r="D597" s="61"/>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row>
    <row r="598" spans="3:31">
      <c r="C598" s="60"/>
      <c r="D598" s="61"/>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row>
    <row r="599" spans="3:31">
      <c r="C599" s="60"/>
      <c r="D599" s="61"/>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row>
    <row r="600" spans="3:31">
      <c r="C600" s="60"/>
      <c r="D600" s="61"/>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row>
    <row r="601" spans="3:31">
      <c r="C601" s="60"/>
      <c r="D601" s="61"/>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row>
    <row r="602" spans="3:31">
      <c r="C602" s="60"/>
      <c r="D602" s="61"/>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row>
    <row r="603" spans="3:31">
      <c r="C603" s="60"/>
      <c r="D603" s="61"/>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row>
    <row r="604" spans="3:31">
      <c r="C604" s="60"/>
      <c r="D604" s="61"/>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row>
    <row r="605" spans="3:31">
      <c r="C605" s="60"/>
      <c r="D605" s="61"/>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row>
    <row r="606" spans="3:31">
      <c r="C606" s="60"/>
      <c r="D606" s="61"/>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row>
    <row r="607" spans="3:31">
      <c r="C607" s="60"/>
      <c r="D607" s="61"/>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row>
    <row r="608" spans="3:31">
      <c r="C608" s="60"/>
      <c r="D608" s="61"/>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row>
    <row r="609" spans="3:31">
      <c r="C609" s="60"/>
      <c r="D609" s="61"/>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row>
    <row r="610" spans="3:31">
      <c r="C610" s="60"/>
      <c r="D610" s="61"/>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row>
    <row r="611" spans="3:31">
      <c r="C611" s="60"/>
      <c r="D611" s="61"/>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row>
    <row r="612" spans="3:31">
      <c r="C612" s="60"/>
      <c r="D612" s="61"/>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row>
    <row r="613" spans="3:31">
      <c r="C613" s="60"/>
      <c r="D613" s="61"/>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row>
    <row r="614" spans="3:31">
      <c r="C614" s="60"/>
      <c r="D614" s="61"/>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row>
    <row r="615" spans="3:31">
      <c r="C615" s="60"/>
      <c r="D615" s="61"/>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row>
    <row r="616" spans="3:31">
      <c r="C616" s="60"/>
      <c r="D616" s="61"/>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row>
    <row r="617" spans="3:31">
      <c r="C617" s="60"/>
      <c r="D617" s="61"/>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row>
    <row r="618" spans="3:31">
      <c r="C618" s="60"/>
      <c r="D618" s="61"/>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row>
    <row r="619" spans="3:31">
      <c r="C619" s="60"/>
      <c r="D619" s="61"/>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row>
    <row r="620" spans="3:31">
      <c r="C620" s="60"/>
      <c r="D620" s="61"/>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row>
    <row r="621" spans="3:31">
      <c r="C621" s="60"/>
      <c r="D621" s="61"/>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row>
    <row r="622" spans="3:31">
      <c r="C622" s="60"/>
      <c r="D622" s="61"/>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row>
    <row r="623" spans="3:31">
      <c r="C623" s="60"/>
      <c r="D623" s="61"/>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row>
    <row r="624" spans="3:31">
      <c r="C624" s="60"/>
      <c r="D624" s="61"/>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row>
    <row r="625" spans="3:31">
      <c r="C625" s="60"/>
      <c r="D625" s="61"/>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row>
    <row r="626" spans="3:31">
      <c r="C626" s="60"/>
      <c r="D626" s="61"/>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row>
    <row r="627" spans="3:31">
      <c r="C627" s="60"/>
      <c r="D627" s="61"/>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row>
    <row r="628" spans="3:31">
      <c r="C628" s="60"/>
      <c r="D628" s="61"/>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row>
    <row r="629" spans="3:31">
      <c r="C629" s="60"/>
      <c r="D629" s="61"/>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row>
    <row r="630" spans="3:31">
      <c r="C630" s="60"/>
      <c r="D630" s="61"/>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row>
    <row r="631" spans="3:31">
      <c r="C631" s="60"/>
      <c r="D631" s="61"/>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row>
    <row r="632" spans="3:31">
      <c r="C632" s="60"/>
      <c r="D632" s="61"/>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row>
    <row r="633" spans="3:31">
      <c r="C633" s="60"/>
      <c r="D633" s="61"/>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row>
    <row r="634" spans="3:31">
      <c r="C634" s="60"/>
      <c r="D634" s="61"/>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row>
    <row r="635" spans="3:31">
      <c r="C635" s="60"/>
      <c r="D635" s="61"/>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row>
    <row r="636" spans="3:31">
      <c r="C636" s="60"/>
      <c r="D636" s="61"/>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row>
    <row r="637" spans="3:31">
      <c r="C637" s="60"/>
      <c r="D637" s="61"/>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row>
    <row r="638" spans="3:31">
      <c r="C638" s="60"/>
      <c r="D638" s="61"/>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row>
    <row r="639" spans="3:31">
      <c r="C639" s="60"/>
      <c r="D639" s="61"/>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row>
    <row r="640" spans="3:31">
      <c r="C640" s="60"/>
      <c r="D640" s="61"/>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row>
    <row r="641" spans="3:31">
      <c r="C641" s="60"/>
      <c r="D641" s="61"/>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row>
    <row r="642" spans="3:31">
      <c r="C642" s="60"/>
      <c r="D642" s="61"/>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row>
    <row r="643" spans="3:31">
      <c r="C643" s="60"/>
      <c r="D643" s="61"/>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row>
    <row r="644" spans="3:31">
      <c r="C644" s="60"/>
      <c r="D644" s="61"/>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row>
    <row r="645" spans="3:31">
      <c r="C645" s="60"/>
      <c r="D645" s="61"/>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row>
    <row r="646" spans="3:31">
      <c r="C646" s="60"/>
      <c r="D646" s="61"/>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row>
    <row r="647" spans="3:31">
      <c r="C647" s="60"/>
      <c r="D647" s="61"/>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row>
    <row r="648" spans="3:31">
      <c r="C648" s="60"/>
      <c r="D648" s="61"/>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row>
    <row r="649" spans="3:31">
      <c r="C649" s="60"/>
      <c r="D649" s="61"/>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row>
    <row r="650" spans="3:31">
      <c r="C650" s="60"/>
      <c r="D650" s="61"/>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row>
    <row r="651" spans="3:31">
      <c r="C651" s="60"/>
      <c r="D651" s="61"/>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row>
    <row r="652" spans="3:31">
      <c r="C652" s="60"/>
      <c r="D652" s="61"/>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row>
    <row r="653" spans="3:31">
      <c r="C653" s="60"/>
      <c r="D653" s="61"/>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row>
    <row r="654" spans="3:31">
      <c r="C654" s="60"/>
      <c r="D654" s="61"/>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row>
    <row r="655" spans="3:31">
      <c r="C655" s="60"/>
      <c r="D655" s="61"/>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row>
    <row r="656" spans="3:31">
      <c r="C656" s="60"/>
      <c r="D656" s="61"/>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row>
    <row r="657" spans="3:31">
      <c r="C657" s="60"/>
      <c r="D657" s="61"/>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row>
    <row r="658" spans="3:31">
      <c r="C658" s="60"/>
      <c r="D658" s="61"/>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row>
    <row r="659" spans="3:31">
      <c r="C659" s="60"/>
      <c r="D659" s="61"/>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row>
    <row r="660" spans="3:31">
      <c r="C660" s="60"/>
      <c r="D660" s="61"/>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row>
    <row r="661" spans="3:31">
      <c r="C661" s="60"/>
      <c r="D661" s="61"/>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row>
    <row r="662" spans="3:31">
      <c r="C662" s="60"/>
      <c r="D662" s="61"/>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row>
    <row r="663" spans="3:31">
      <c r="C663" s="60"/>
      <c r="D663" s="61"/>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row>
    <row r="664" spans="3:31">
      <c r="C664" s="60"/>
      <c r="D664" s="61"/>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row>
    <row r="665" spans="3:31">
      <c r="C665" s="60"/>
      <c r="D665" s="61"/>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row>
    <row r="666" spans="3:31">
      <c r="C666" s="60"/>
      <c r="D666" s="61"/>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row>
    <row r="667" spans="3:31">
      <c r="C667" s="60"/>
      <c r="D667" s="61"/>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row>
    <row r="668" spans="3:31">
      <c r="C668" s="60"/>
      <c r="D668" s="61"/>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row>
    <row r="669" spans="3:31">
      <c r="C669" s="60"/>
      <c r="D669" s="61"/>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row>
    <row r="670" spans="3:31">
      <c r="C670" s="60"/>
      <c r="D670" s="61"/>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row>
    <row r="671" spans="3:31">
      <c r="C671" s="60"/>
      <c r="D671" s="61"/>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row>
    <row r="672" spans="3:31">
      <c r="C672" s="60"/>
      <c r="D672" s="61"/>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row>
    <row r="673" spans="3:31">
      <c r="C673" s="60"/>
      <c r="D673" s="61"/>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row>
    <row r="674" spans="3:31">
      <c r="C674" s="60"/>
      <c r="D674" s="61"/>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row>
    <row r="675" spans="3:31">
      <c r="C675" s="60"/>
      <c r="D675" s="61"/>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row>
    <row r="676" spans="3:31">
      <c r="C676" s="60"/>
      <c r="D676" s="61"/>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row>
    <row r="677" spans="3:31">
      <c r="C677" s="60"/>
      <c r="D677" s="61"/>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row>
    <row r="678" spans="3:31">
      <c r="C678" s="60"/>
      <c r="D678" s="61"/>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row>
    <row r="679" spans="3:31">
      <c r="C679" s="60"/>
      <c r="D679" s="61"/>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row>
    <row r="680" spans="3:31">
      <c r="C680" s="60"/>
      <c r="D680" s="61"/>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row>
    <row r="681" spans="3:31">
      <c r="C681" s="60"/>
      <c r="D681" s="61"/>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row>
    <row r="682" spans="3:31">
      <c r="C682" s="60"/>
      <c r="D682" s="61"/>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row>
    <row r="683" spans="3:31">
      <c r="C683" s="60"/>
      <c r="D683" s="61"/>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row>
    <row r="684" spans="3:31">
      <c r="C684" s="60"/>
      <c r="D684" s="61"/>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row>
    <row r="685" spans="3:31">
      <c r="C685" s="60"/>
      <c r="D685" s="61"/>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row>
    <row r="686" spans="3:31">
      <c r="C686" s="60"/>
      <c r="D686" s="61"/>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row>
    <row r="687" spans="3:31">
      <c r="C687" s="60"/>
      <c r="D687" s="61"/>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row>
    <row r="688" spans="3:31">
      <c r="C688" s="60"/>
      <c r="D688" s="61"/>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row>
    <row r="689" spans="3:31">
      <c r="C689" s="60"/>
      <c r="D689" s="61"/>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row>
    <row r="690" spans="3:31">
      <c r="C690" s="60"/>
      <c r="D690" s="61"/>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row>
    <row r="691" spans="3:31">
      <c r="C691" s="60"/>
      <c r="D691" s="61"/>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row>
    <row r="692" spans="3:31">
      <c r="C692" s="60"/>
      <c r="D692" s="61"/>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row>
    <row r="693" spans="3:31">
      <c r="C693" s="60"/>
      <c r="D693" s="61"/>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row>
    <row r="694" spans="3:31">
      <c r="C694" s="60"/>
      <c r="D694" s="61"/>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row>
    <row r="695" spans="3:31">
      <c r="C695" s="60"/>
      <c r="D695" s="61"/>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row>
    <row r="696" spans="3:31">
      <c r="C696" s="60"/>
      <c r="D696" s="61"/>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row>
    <row r="697" spans="3:31">
      <c r="C697" s="60"/>
      <c r="D697" s="61"/>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row>
    <row r="698" spans="3:31">
      <c r="C698" s="60"/>
      <c r="D698" s="61"/>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row>
    <row r="699" spans="3:31">
      <c r="C699" s="60"/>
      <c r="D699" s="61"/>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row>
    <row r="700" spans="3:31">
      <c r="C700" s="60"/>
      <c r="D700" s="61"/>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row>
    <row r="701" spans="3:31">
      <c r="C701" s="60"/>
      <c r="D701" s="61"/>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row>
    <row r="702" spans="3:31">
      <c r="C702" s="60"/>
      <c r="D702" s="61"/>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row>
    <row r="703" spans="3:31">
      <c r="C703" s="60"/>
      <c r="D703" s="61"/>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row>
    <row r="704" spans="3:31">
      <c r="C704" s="60"/>
      <c r="D704" s="61"/>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row>
    <row r="705" spans="3:31">
      <c r="C705" s="60"/>
      <c r="D705" s="61"/>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row>
    <row r="706" spans="3:31">
      <c r="C706" s="60"/>
      <c r="D706" s="61"/>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row>
    <row r="707" spans="3:31">
      <c r="C707" s="60"/>
      <c r="D707" s="61"/>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row>
    <row r="708" spans="3:31">
      <c r="C708" s="60"/>
      <c r="D708" s="61"/>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row>
    <row r="709" spans="3:31">
      <c r="C709" s="60"/>
      <c r="D709" s="61"/>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row>
    <row r="710" spans="3:31">
      <c r="C710" s="60"/>
      <c r="D710" s="61"/>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row>
    <row r="711" spans="3:31">
      <c r="C711" s="60"/>
      <c r="D711" s="61"/>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row>
    <row r="712" spans="3:31">
      <c r="C712" s="60"/>
      <c r="D712" s="61"/>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row>
    <row r="713" spans="3:31">
      <c r="C713" s="60"/>
      <c r="D713" s="61"/>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row>
    <row r="714" spans="3:31">
      <c r="C714" s="60"/>
      <c r="D714" s="61"/>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row>
    <row r="715" spans="3:31">
      <c r="C715" s="60"/>
      <c r="D715" s="61"/>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row>
    <row r="716" spans="3:31">
      <c r="C716" s="60"/>
      <c r="D716" s="61"/>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row>
    <row r="717" spans="3:31">
      <c r="C717" s="60"/>
      <c r="D717" s="61"/>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row>
    <row r="718" spans="3:31">
      <c r="C718" s="60"/>
      <c r="D718" s="61"/>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row>
    <row r="719" spans="3:31">
      <c r="C719" s="60"/>
      <c r="D719" s="61"/>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row>
    <row r="720" spans="3:31">
      <c r="C720" s="60"/>
      <c r="D720" s="61"/>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row>
    <row r="721" spans="3:31">
      <c r="C721" s="60"/>
      <c r="D721" s="61"/>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row>
    <row r="722" spans="3:31">
      <c r="C722" s="60"/>
      <c r="D722" s="61"/>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row>
    <row r="723" spans="3:31">
      <c r="C723" s="60"/>
      <c r="D723" s="61"/>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row>
    <row r="724" spans="3:31">
      <c r="C724" s="60"/>
      <c r="D724" s="61"/>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row>
    <row r="725" spans="3:31">
      <c r="C725" s="60"/>
      <c r="D725" s="61"/>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row>
    <row r="726" spans="3:31">
      <c r="C726" s="60"/>
      <c r="D726" s="61"/>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row>
    <row r="727" spans="3:31">
      <c r="C727" s="60"/>
      <c r="D727" s="61"/>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row>
    <row r="728" spans="3:31">
      <c r="C728" s="60"/>
      <c r="D728" s="61"/>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row>
    <row r="729" spans="3:31">
      <c r="C729" s="60"/>
      <c r="D729" s="61"/>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row>
    <row r="730" spans="3:31">
      <c r="C730" s="60"/>
      <c r="D730" s="61"/>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row>
    <row r="731" spans="3:31">
      <c r="C731" s="60"/>
      <c r="D731" s="61"/>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row>
    <row r="732" spans="3:31">
      <c r="C732" s="60"/>
      <c r="D732" s="61"/>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row>
    <row r="733" spans="3:31">
      <c r="C733" s="60"/>
      <c r="D733" s="61"/>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row>
    <row r="734" spans="3:31">
      <c r="C734" s="60"/>
      <c r="D734" s="61"/>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row>
    <row r="735" spans="3:31">
      <c r="C735" s="60"/>
      <c r="D735" s="61"/>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row>
    <row r="736" spans="3:31">
      <c r="C736" s="60"/>
      <c r="D736" s="61"/>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row>
    <row r="737" spans="3:31">
      <c r="C737" s="60"/>
      <c r="D737" s="61"/>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row>
    <row r="738" spans="3:31">
      <c r="C738" s="60"/>
      <c r="D738" s="61"/>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row>
    <row r="739" spans="3:31">
      <c r="C739" s="60"/>
      <c r="D739" s="61"/>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row>
    <row r="740" spans="3:31">
      <c r="C740" s="60"/>
      <c r="D740" s="61"/>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row>
    <row r="741" spans="3:31">
      <c r="C741" s="60"/>
      <c r="D741" s="61"/>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row>
    <row r="742" spans="3:31">
      <c r="C742" s="60"/>
      <c r="D742" s="61"/>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row>
    <row r="743" spans="3:31">
      <c r="C743" s="60"/>
      <c r="D743" s="61"/>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row>
    <row r="744" spans="3:31">
      <c r="C744" s="60"/>
      <c r="D744" s="61"/>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row>
    <row r="745" spans="3:31">
      <c r="C745" s="60"/>
      <c r="D745" s="61"/>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row>
    <row r="746" spans="3:31">
      <c r="C746" s="60"/>
      <c r="D746" s="61"/>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row>
    <row r="747" spans="3:31">
      <c r="C747" s="60"/>
      <c r="D747" s="61"/>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row>
    <row r="748" spans="3:31">
      <c r="C748" s="60"/>
      <c r="D748" s="61"/>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row>
    <row r="749" spans="3:31">
      <c r="C749" s="60"/>
      <c r="D749" s="61"/>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row>
    <row r="750" spans="3:31">
      <c r="C750" s="60"/>
      <c r="D750" s="61"/>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row>
    <row r="751" spans="3:31">
      <c r="C751" s="60"/>
      <c r="D751" s="61"/>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row>
    <row r="752" spans="3:31">
      <c r="C752" s="60"/>
      <c r="D752" s="61"/>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row>
    <row r="753" spans="3:31">
      <c r="C753" s="60"/>
      <c r="D753" s="61"/>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row>
    <row r="754" spans="3:31">
      <c r="C754" s="60"/>
      <c r="D754" s="61"/>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row>
    <row r="755" spans="3:31">
      <c r="C755" s="60"/>
      <c r="D755" s="61"/>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row>
    <row r="756" spans="3:31">
      <c r="C756" s="60"/>
      <c r="D756" s="61"/>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row>
    <row r="757" spans="3:31">
      <c r="C757" s="60"/>
      <c r="D757" s="61"/>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row>
    <row r="758" spans="3:31">
      <c r="C758" s="60"/>
      <c r="D758" s="61"/>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row>
    <row r="759" spans="3:31">
      <c r="C759" s="60"/>
      <c r="D759" s="61"/>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row>
    <row r="760" spans="3:31">
      <c r="C760" s="60"/>
      <c r="D760" s="61"/>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row>
    <row r="761" spans="3:31">
      <c r="C761" s="60"/>
      <c r="D761" s="61"/>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row>
    <row r="762" spans="3:31">
      <c r="C762" s="60"/>
      <c r="D762" s="61"/>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row>
    <row r="763" spans="3:31">
      <c r="C763" s="60"/>
      <c r="D763" s="61"/>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row>
    <row r="764" spans="3:31">
      <c r="C764" s="60"/>
      <c r="D764" s="61"/>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row>
    <row r="765" spans="3:31">
      <c r="C765" s="60"/>
      <c r="D765" s="61"/>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row>
    <row r="766" spans="3:31">
      <c r="C766" s="60"/>
      <c r="D766" s="61"/>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row>
    <row r="767" spans="3:31">
      <c r="C767" s="60"/>
      <c r="D767" s="61"/>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row>
    <row r="768" spans="3:31">
      <c r="C768" s="60"/>
      <c r="D768" s="61"/>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row>
    <row r="769" spans="3:31">
      <c r="C769" s="60"/>
      <c r="D769" s="61"/>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row>
    <row r="770" spans="3:31">
      <c r="C770" s="60"/>
      <c r="D770" s="61"/>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row>
    <row r="771" spans="3:31">
      <c r="C771" s="60"/>
      <c r="D771" s="61"/>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row>
    <row r="772" spans="3:31">
      <c r="C772" s="60"/>
      <c r="D772" s="61"/>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row>
    <row r="773" spans="3:31">
      <c r="C773" s="60"/>
      <c r="D773" s="61"/>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row>
    <row r="774" spans="3:31">
      <c r="C774" s="60"/>
      <c r="D774" s="61"/>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row>
    <row r="775" spans="3:31">
      <c r="C775" s="60"/>
      <c r="D775" s="61"/>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row>
    <row r="776" spans="3:31">
      <c r="C776" s="60"/>
      <c r="D776" s="61"/>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row>
    <row r="777" spans="3:31">
      <c r="C777" s="60"/>
      <c r="D777" s="61"/>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row>
    <row r="778" spans="3:31">
      <c r="C778" s="60"/>
      <c r="D778" s="61"/>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row>
    <row r="779" spans="3:31">
      <c r="C779" s="60"/>
      <c r="D779" s="61"/>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row>
    <row r="780" spans="3:31">
      <c r="C780" s="60"/>
      <c r="D780" s="61"/>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row>
    <row r="781" spans="3:31">
      <c r="C781" s="60"/>
      <c r="D781" s="61"/>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row>
    <row r="782" spans="3:31">
      <c r="C782" s="60"/>
      <c r="D782" s="61"/>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row>
    <row r="783" spans="3:31">
      <c r="C783" s="60"/>
      <c r="D783" s="61"/>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row>
    <row r="784" spans="3:31">
      <c r="C784" s="60"/>
      <c r="D784" s="61"/>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row>
    <row r="785" spans="3:31">
      <c r="C785" s="60"/>
      <c r="D785" s="61"/>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row>
    <row r="786" spans="3:31">
      <c r="C786" s="60"/>
      <c r="D786" s="61"/>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row>
    <row r="787" spans="3:31">
      <c r="C787" s="60"/>
      <c r="D787" s="61"/>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row>
    <row r="788" spans="3:31">
      <c r="C788" s="60"/>
      <c r="D788" s="61"/>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row>
    <row r="789" spans="3:31">
      <c r="C789" s="60"/>
      <c r="D789" s="61"/>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row>
    <row r="790" spans="3:31">
      <c r="C790" s="60"/>
      <c r="D790" s="61"/>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row>
    <row r="791" spans="3:31">
      <c r="C791" s="60"/>
      <c r="D791" s="61"/>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row>
    <row r="792" spans="3:31">
      <c r="C792" s="60"/>
      <c r="D792" s="61"/>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row>
    <row r="793" spans="3:31">
      <c r="C793" s="60"/>
      <c r="D793" s="61"/>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row>
    <row r="794" spans="3:31">
      <c r="C794" s="60"/>
      <c r="D794" s="61"/>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row>
    <row r="795" spans="3:31">
      <c r="C795" s="60"/>
      <c r="D795" s="61"/>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row>
    <row r="796" spans="3:31">
      <c r="C796" s="60"/>
      <c r="D796" s="61"/>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row>
    <row r="797" spans="3:31">
      <c r="C797" s="60"/>
      <c r="D797" s="61"/>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row>
    <row r="798" spans="3:31">
      <c r="C798" s="60"/>
      <c r="D798" s="61"/>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row>
    <row r="799" spans="3:31">
      <c r="C799" s="60"/>
      <c r="D799" s="61"/>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row>
    <row r="800" spans="3:31">
      <c r="C800" s="60"/>
      <c r="D800" s="61"/>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row>
    <row r="801" spans="3:31">
      <c r="C801" s="60"/>
      <c r="D801" s="61"/>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row>
    <row r="802" spans="3:31">
      <c r="C802" s="60"/>
      <c r="D802" s="61"/>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row>
    <row r="803" spans="3:31">
      <c r="C803" s="60"/>
      <c r="D803" s="61"/>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row>
    <row r="804" spans="3:31">
      <c r="C804" s="60"/>
      <c r="D804" s="61"/>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row>
    <row r="805" spans="3:31">
      <c r="C805" s="60"/>
      <c r="D805" s="61"/>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row>
    <row r="806" spans="3:31">
      <c r="C806" s="60"/>
      <c r="D806" s="61"/>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row>
    <row r="807" spans="3:31">
      <c r="C807" s="60"/>
      <c r="D807" s="61"/>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row>
    <row r="808" spans="3:31">
      <c r="C808" s="60"/>
      <c r="D808" s="61"/>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row>
    <row r="809" spans="3:31">
      <c r="C809" s="60"/>
      <c r="D809" s="61"/>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row>
    <row r="810" spans="3:31">
      <c r="C810" s="60"/>
      <c r="D810" s="61"/>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row>
    <row r="811" spans="3:31">
      <c r="C811" s="60"/>
      <c r="D811" s="61"/>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row>
    <row r="812" spans="3:31">
      <c r="C812" s="60"/>
      <c r="D812" s="61"/>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row>
    <row r="813" spans="3:31">
      <c r="C813" s="60"/>
      <c r="D813" s="61"/>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row>
    <row r="814" spans="3:31">
      <c r="C814" s="60"/>
      <c r="D814" s="61"/>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row>
    <row r="815" spans="3:31">
      <c r="C815" s="60"/>
      <c r="D815" s="61"/>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row>
    <row r="816" spans="3:31">
      <c r="C816" s="60"/>
      <c r="D816" s="61"/>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row>
    <row r="817" spans="3:31">
      <c r="C817" s="60"/>
      <c r="D817" s="61"/>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row>
    <row r="818" spans="3:31">
      <c r="C818" s="60"/>
      <c r="D818" s="61"/>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row>
    <row r="819" spans="3:31">
      <c r="C819" s="60"/>
      <c r="D819" s="61"/>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row>
    <row r="820" spans="3:31">
      <c r="C820" s="60"/>
      <c r="D820" s="61"/>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row>
    <row r="821" spans="3:31">
      <c r="C821" s="60"/>
      <c r="D821" s="61"/>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row>
    <row r="822" spans="3:31">
      <c r="C822" s="60"/>
      <c r="D822" s="61"/>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row>
    <row r="823" spans="3:31">
      <c r="C823" s="60"/>
      <c r="D823" s="61"/>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row>
    <row r="824" spans="3:31">
      <c r="C824" s="60"/>
      <c r="D824" s="61"/>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row>
    <row r="825" spans="3:31">
      <c r="C825" s="60"/>
      <c r="D825" s="61"/>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row>
    <row r="826" spans="3:31">
      <c r="C826" s="60"/>
      <c r="D826" s="61"/>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row>
    <row r="827" spans="3:31">
      <c r="C827" s="60"/>
      <c r="D827" s="61"/>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row>
    <row r="828" spans="3:31">
      <c r="C828" s="60"/>
      <c r="D828" s="61"/>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row>
    <row r="829" spans="3:31">
      <c r="C829" s="60"/>
      <c r="D829" s="61"/>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row>
    <row r="830" spans="3:31">
      <c r="C830" s="60"/>
      <c r="D830" s="61"/>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row>
    <row r="831" spans="3:31">
      <c r="C831" s="60"/>
      <c r="D831" s="61"/>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row>
    <row r="832" spans="3:31">
      <c r="C832" s="60"/>
      <c r="D832" s="61"/>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row>
    <row r="833" spans="3:31">
      <c r="C833" s="60"/>
      <c r="D833" s="61"/>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row>
    <row r="834" spans="3:31">
      <c r="C834" s="60"/>
      <c r="D834" s="61"/>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row>
    <row r="835" spans="3:31">
      <c r="C835" s="60"/>
      <c r="D835" s="61"/>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row>
    <row r="836" spans="3:31">
      <c r="C836" s="60"/>
      <c r="D836" s="61"/>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row>
    <row r="837" spans="3:31">
      <c r="C837" s="60"/>
      <c r="D837" s="61"/>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row>
    <row r="838" spans="3:31">
      <c r="C838" s="60"/>
      <c r="D838" s="61"/>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row>
    <row r="839" spans="3:31">
      <c r="C839" s="60"/>
      <c r="D839" s="61"/>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row>
    <row r="840" spans="3:31">
      <c r="C840" s="60"/>
      <c r="D840" s="61"/>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row>
    <row r="841" spans="3:31">
      <c r="C841" s="60"/>
      <c r="D841" s="61"/>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row>
    <row r="842" spans="3:31">
      <c r="C842" s="60"/>
      <c r="D842" s="61"/>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row>
    <row r="843" spans="3:31">
      <c r="C843" s="60"/>
      <c r="D843" s="61"/>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row>
    <row r="844" spans="3:31">
      <c r="C844" s="60"/>
      <c r="D844" s="61"/>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row>
    <row r="845" spans="3:31">
      <c r="C845" s="60"/>
      <c r="D845" s="61"/>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row>
    <row r="846" spans="3:31">
      <c r="C846" s="60"/>
      <c r="D846" s="61"/>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row>
    <row r="847" spans="3:31">
      <c r="C847" s="60"/>
      <c r="D847" s="61"/>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row>
    <row r="848" spans="3:31">
      <c r="C848" s="60"/>
      <c r="D848" s="61"/>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row>
    <row r="849" spans="3:31">
      <c r="C849" s="60"/>
      <c r="D849" s="61"/>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row>
    <row r="850" spans="3:31">
      <c r="C850" s="60"/>
      <c r="D850" s="61"/>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row>
    <row r="851" spans="3:31">
      <c r="C851" s="60"/>
      <c r="D851" s="61"/>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row>
    <row r="852" spans="3:31">
      <c r="C852" s="60"/>
      <c r="D852" s="61"/>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row>
    <row r="853" spans="3:31">
      <c r="C853" s="60"/>
      <c r="D853" s="61"/>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row>
    <row r="854" spans="3:31">
      <c r="C854" s="60"/>
      <c r="D854" s="61"/>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row>
    <row r="855" spans="3:31">
      <c r="C855" s="60"/>
      <c r="D855" s="61"/>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row>
    <row r="856" spans="3:31">
      <c r="C856" s="60"/>
      <c r="D856" s="61"/>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row>
    <row r="857" spans="3:31">
      <c r="C857" s="60"/>
      <c r="D857" s="61"/>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row>
    <row r="858" spans="3:31">
      <c r="C858" s="60"/>
      <c r="D858" s="61"/>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row>
    <row r="859" spans="3:31">
      <c r="C859" s="60"/>
      <c r="D859" s="61"/>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row>
    <row r="860" spans="3:31">
      <c r="C860" s="60"/>
      <c r="D860" s="61"/>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row>
    <row r="861" spans="3:31">
      <c r="C861" s="60"/>
      <c r="D861" s="61"/>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row>
    <row r="862" spans="3:31">
      <c r="C862" s="60"/>
      <c r="D862" s="61"/>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row>
    <row r="863" spans="3:31">
      <c r="C863" s="60"/>
      <c r="D863" s="61"/>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row>
    <row r="864" spans="3:31">
      <c r="C864" s="60"/>
      <c r="D864" s="61"/>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row>
    <row r="865" spans="3:31">
      <c r="C865" s="60"/>
      <c r="D865" s="61"/>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row>
    <row r="866" spans="3:31">
      <c r="C866" s="60"/>
      <c r="D866" s="61"/>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row>
    <row r="867" spans="3:31">
      <c r="C867" s="60"/>
      <c r="D867" s="61"/>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row>
    <row r="868" spans="3:31">
      <c r="C868" s="60"/>
      <c r="D868" s="61"/>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row>
    <row r="869" spans="3:31">
      <c r="C869" s="60"/>
      <c r="D869" s="61"/>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row>
    <row r="870" spans="3:31">
      <c r="C870" s="60"/>
      <c r="D870" s="61"/>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row>
    <row r="871" spans="3:31">
      <c r="C871" s="60"/>
      <c r="D871" s="61"/>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row>
    <row r="872" spans="3:31">
      <c r="C872" s="60"/>
      <c r="D872" s="61"/>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row>
    <row r="873" spans="3:31">
      <c r="C873" s="60"/>
      <c r="D873" s="61"/>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row>
    <row r="874" spans="3:31">
      <c r="C874" s="60"/>
      <c r="D874" s="61"/>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row>
    <row r="875" spans="3:31">
      <c r="C875" s="60"/>
      <c r="D875" s="61"/>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row>
    <row r="876" spans="3:31">
      <c r="C876" s="60"/>
      <c r="D876" s="61"/>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row>
    <row r="877" spans="3:31">
      <c r="C877" s="60"/>
      <c r="D877" s="61"/>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row>
    <row r="878" spans="3:31">
      <c r="C878" s="60"/>
      <c r="D878" s="61"/>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row>
    <row r="879" spans="3:31">
      <c r="C879" s="60"/>
      <c r="D879" s="61"/>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row>
    <row r="880" spans="3:31">
      <c r="C880" s="60"/>
      <c r="D880" s="61"/>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row>
    <row r="881" spans="3:31">
      <c r="C881" s="60"/>
      <c r="D881" s="61"/>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row>
    <row r="882" spans="3:31">
      <c r="C882" s="60"/>
      <c r="D882" s="61"/>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row>
    <row r="883" spans="3:31">
      <c r="C883" s="60"/>
      <c r="D883" s="61"/>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row>
    <row r="884" spans="3:31">
      <c r="C884" s="60"/>
      <c r="D884" s="61"/>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row>
    <row r="885" spans="3:31">
      <c r="C885" s="60"/>
      <c r="D885" s="61"/>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row>
    <row r="886" spans="3:31">
      <c r="C886" s="60"/>
      <c r="D886" s="61"/>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row>
    <row r="887" spans="3:31">
      <c r="C887" s="60"/>
      <c r="D887" s="61"/>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row>
    <row r="888" spans="3:31">
      <c r="C888" s="60"/>
      <c r="D888" s="61"/>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row>
    <row r="889" spans="3:31">
      <c r="C889" s="60"/>
      <c r="D889" s="61"/>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row>
    <row r="890" spans="3:31">
      <c r="C890" s="60"/>
      <c r="D890" s="61"/>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row>
    <row r="891" spans="3:31">
      <c r="C891" s="60"/>
      <c r="D891" s="61"/>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row>
    <row r="892" spans="3:31">
      <c r="C892" s="60"/>
      <c r="D892" s="61"/>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row>
    <row r="893" spans="3:31">
      <c r="C893" s="60"/>
      <c r="D893" s="61"/>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row>
    <row r="894" spans="3:31">
      <c r="C894" s="60"/>
      <c r="D894" s="61"/>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row>
    <row r="895" spans="3:31">
      <c r="C895" s="60"/>
      <c r="D895" s="61"/>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row>
    <row r="896" spans="3:31">
      <c r="C896" s="60"/>
      <c r="D896" s="61"/>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row>
    <row r="897" spans="3:31">
      <c r="C897" s="60"/>
      <c r="D897" s="61"/>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row>
    <row r="898" spans="3:31">
      <c r="C898" s="60"/>
      <c r="D898" s="61"/>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row>
    <row r="899" spans="3:31">
      <c r="C899" s="60"/>
      <c r="D899" s="61"/>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row>
    <row r="900" spans="3:31">
      <c r="C900" s="60"/>
      <c r="D900" s="61"/>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row>
    <row r="901" spans="3:31">
      <c r="C901" s="60"/>
      <c r="D901" s="61"/>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row>
    <row r="902" spans="3:31">
      <c r="C902" s="60"/>
      <c r="D902" s="61"/>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row>
    <row r="903" spans="3:31">
      <c r="C903" s="60"/>
      <c r="D903" s="61"/>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row>
    <row r="904" spans="3:31">
      <c r="C904" s="60"/>
      <c r="D904" s="61"/>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row>
    <row r="905" spans="3:31">
      <c r="C905" s="60"/>
      <c r="D905" s="61"/>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row>
    <row r="906" spans="3:31">
      <c r="C906" s="60"/>
      <c r="D906" s="61"/>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row>
    <row r="907" spans="3:31">
      <c r="C907" s="60"/>
      <c r="D907" s="61"/>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row>
    <row r="908" spans="3:31">
      <c r="C908" s="60"/>
      <c r="D908" s="61"/>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row>
    <row r="909" spans="3:31">
      <c r="C909" s="60"/>
      <c r="D909" s="61"/>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row>
    <row r="910" spans="3:31">
      <c r="C910" s="60"/>
      <c r="D910" s="61"/>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row>
    <row r="911" spans="3:31">
      <c r="C911" s="60"/>
      <c r="D911" s="61"/>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row>
    <row r="912" spans="3:31">
      <c r="C912" s="60"/>
      <c r="D912" s="61"/>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row>
    <row r="913" spans="3:31">
      <c r="C913" s="60"/>
      <c r="D913" s="61"/>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row>
    <row r="914" spans="3:31">
      <c r="C914" s="60"/>
      <c r="D914" s="61"/>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row>
    <row r="915" spans="3:31">
      <c r="C915" s="60"/>
      <c r="D915" s="61"/>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row>
    <row r="916" spans="3:31">
      <c r="C916" s="60"/>
      <c r="D916" s="61"/>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row>
    <row r="917" spans="3:31">
      <c r="C917" s="60"/>
      <c r="D917" s="61"/>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row>
    <row r="918" spans="3:31">
      <c r="C918" s="60"/>
      <c r="D918" s="61"/>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row>
    <row r="919" spans="3:31">
      <c r="C919" s="60"/>
      <c r="D919" s="61"/>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row>
    <row r="920" spans="3:31">
      <c r="C920" s="60"/>
      <c r="D920" s="61"/>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row>
    <row r="921" spans="3:31">
      <c r="C921" s="60"/>
      <c r="D921" s="61"/>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row>
    <row r="922" spans="3:31">
      <c r="C922" s="60"/>
      <c r="D922" s="61"/>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row>
    <row r="923" spans="3:31">
      <c r="C923" s="60"/>
      <c r="D923" s="61"/>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row>
    <row r="924" spans="3:31">
      <c r="C924" s="60"/>
      <c r="D924" s="61"/>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row>
    <row r="925" spans="3:31">
      <c r="C925" s="60"/>
      <c r="D925" s="61"/>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row>
    <row r="926" spans="3:31">
      <c r="C926" s="60"/>
      <c r="D926" s="61"/>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row>
    <row r="927" spans="3:31">
      <c r="C927" s="60"/>
      <c r="D927" s="61"/>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row>
    <row r="928" spans="3:31">
      <c r="C928" s="60"/>
      <c r="D928" s="61"/>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row>
    <row r="929" spans="3:31">
      <c r="C929" s="60"/>
      <c r="D929" s="61"/>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row>
    <row r="930" spans="3:31">
      <c r="C930" s="60"/>
      <c r="D930" s="61"/>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row>
    <row r="931" spans="3:31">
      <c r="C931" s="60"/>
      <c r="D931" s="61"/>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row>
    <row r="932" spans="3:31">
      <c r="C932" s="60"/>
      <c r="D932" s="61"/>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row>
    <row r="933" spans="3:31">
      <c r="C933" s="60"/>
      <c r="D933" s="61"/>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row>
    <row r="934" spans="3:31">
      <c r="C934" s="60"/>
      <c r="D934" s="61"/>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row>
    <row r="935" spans="3:31">
      <c r="C935" s="60"/>
      <c r="D935" s="61"/>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row>
    <row r="936" spans="3:31">
      <c r="C936" s="60"/>
      <c r="D936" s="61"/>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row>
    <row r="937" spans="3:31">
      <c r="C937" s="60"/>
      <c r="D937" s="61"/>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row>
    <row r="938" spans="3:31">
      <c r="C938" s="60"/>
      <c r="D938" s="61"/>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row>
    <row r="939" spans="3:31">
      <c r="C939" s="60"/>
      <c r="D939" s="61"/>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row>
    <row r="940" spans="3:31">
      <c r="C940" s="60"/>
      <c r="D940" s="61"/>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row>
    <row r="941" spans="3:31">
      <c r="C941" s="60"/>
      <c r="D941" s="61"/>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row>
    <row r="942" spans="3:31">
      <c r="C942" s="60"/>
      <c r="D942" s="61"/>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row>
    <row r="943" spans="3:31">
      <c r="C943" s="60"/>
      <c r="D943" s="61"/>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row>
    <row r="944" spans="3:31">
      <c r="C944" s="60"/>
      <c r="D944" s="61"/>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row>
    <row r="945" spans="3:31">
      <c r="C945" s="60"/>
      <c r="D945" s="61"/>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row>
    <row r="946" spans="3:31">
      <c r="C946" s="60"/>
      <c r="D946" s="61"/>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row>
    <row r="947" spans="3:31">
      <c r="C947" s="60"/>
      <c r="D947" s="61"/>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row>
    <row r="948" spans="3:31">
      <c r="C948" s="60"/>
      <c r="D948" s="61"/>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row>
    <row r="949" spans="3:31">
      <c r="C949" s="60"/>
      <c r="D949" s="61"/>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row>
    <row r="950" spans="3:31">
      <c r="C950" s="60"/>
      <c r="D950" s="61"/>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row>
    <row r="951" spans="3:31">
      <c r="C951" s="60"/>
      <c r="D951" s="61"/>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row>
    <row r="952" spans="3:31">
      <c r="C952" s="60"/>
      <c r="D952" s="61"/>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row>
    <row r="953" spans="3:31">
      <c r="C953" s="60"/>
      <c r="D953" s="61"/>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row>
    <row r="954" spans="3:31">
      <c r="C954" s="60"/>
      <c r="D954" s="61"/>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row>
    <row r="955" spans="3:31">
      <c r="C955" s="60"/>
      <c r="D955" s="61"/>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row>
    <row r="956" spans="3:31">
      <c r="C956" s="60"/>
      <c r="D956" s="61"/>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row>
    <row r="957" spans="3:31">
      <c r="C957" s="60"/>
      <c r="D957" s="61"/>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c r="AE957" s="62"/>
    </row>
    <row r="958" spans="3:31">
      <c r="C958" s="60"/>
      <c r="D958" s="61"/>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c r="AE958" s="62"/>
    </row>
    <row r="959" spans="3:31">
      <c r="C959" s="60"/>
      <c r="D959" s="61"/>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c r="AE959" s="62"/>
    </row>
    <row r="960" spans="3:31">
      <c r="C960" s="60"/>
      <c r="D960" s="61"/>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c r="AE960" s="62"/>
    </row>
    <row r="961" spans="3:31">
      <c r="C961" s="60"/>
      <c r="D961" s="61"/>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c r="AE961" s="62"/>
    </row>
    <row r="962" spans="3:31">
      <c r="C962" s="60"/>
      <c r="D962" s="61"/>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c r="AE962" s="62"/>
    </row>
    <row r="963" spans="3:31">
      <c r="C963" s="60"/>
      <c r="D963" s="61"/>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c r="AE963" s="62"/>
    </row>
    <row r="964" spans="3:31">
      <c r="C964" s="60"/>
      <c r="D964" s="61"/>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c r="AE964" s="62"/>
    </row>
    <row r="965" spans="3:31">
      <c r="C965" s="60"/>
      <c r="D965" s="61"/>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c r="AE965" s="62"/>
    </row>
    <row r="966" spans="3:31">
      <c r="C966" s="60"/>
      <c r="D966" s="61"/>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c r="AE966" s="62"/>
    </row>
    <row r="967" spans="3:31">
      <c r="C967" s="60"/>
      <c r="D967" s="61"/>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c r="AE967" s="62"/>
    </row>
    <row r="968" spans="3:31">
      <c r="C968" s="60"/>
      <c r="D968" s="61"/>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c r="AE968" s="62"/>
    </row>
    <row r="969" spans="3:31">
      <c r="C969" s="60"/>
      <c r="D969" s="61"/>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c r="AE969" s="62"/>
    </row>
    <row r="970" spans="3:31">
      <c r="C970" s="60"/>
      <c r="D970" s="61"/>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c r="AE970" s="62"/>
    </row>
    <row r="971" spans="3:31">
      <c r="C971" s="60"/>
      <c r="D971" s="61"/>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c r="AE971" s="62"/>
    </row>
    <row r="972" spans="3:31">
      <c r="C972" s="60"/>
      <c r="D972" s="61"/>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c r="AE972" s="62"/>
    </row>
    <row r="973" spans="3:31">
      <c r="C973" s="60"/>
      <c r="D973" s="61"/>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c r="AE973" s="62"/>
    </row>
    <row r="974" spans="3:31">
      <c r="C974" s="60"/>
      <c r="D974" s="61"/>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c r="AE974" s="62"/>
    </row>
    <row r="975" spans="3:31">
      <c r="C975" s="60"/>
      <c r="D975" s="61"/>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c r="AE975" s="62"/>
    </row>
    <row r="976" spans="3:31">
      <c r="C976" s="60"/>
      <c r="D976" s="61"/>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c r="AE976" s="62"/>
    </row>
    <row r="977" spans="3:31">
      <c r="C977" s="60"/>
      <c r="D977" s="61"/>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c r="AE977" s="62"/>
    </row>
    <row r="978" spans="3:31">
      <c r="C978" s="60"/>
      <c r="D978" s="61"/>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c r="AE978" s="62"/>
    </row>
    <row r="979" spans="3:31">
      <c r="C979" s="60"/>
      <c r="D979" s="61"/>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c r="AE979" s="62"/>
    </row>
    <row r="980" spans="3:31">
      <c r="C980" s="60"/>
      <c r="D980" s="61"/>
      <c r="F980" s="62"/>
      <c r="G980" s="62"/>
      <c r="H980" s="62"/>
      <c r="I980" s="62"/>
      <c r="J980" s="62"/>
      <c r="K980" s="62"/>
      <c r="L980" s="62"/>
      <c r="M980" s="62"/>
      <c r="N980" s="62"/>
      <c r="O980" s="62"/>
      <c r="P980" s="62"/>
      <c r="Q980" s="62"/>
      <c r="R980" s="62"/>
      <c r="S980" s="62"/>
      <c r="T980" s="62"/>
      <c r="U980" s="62"/>
      <c r="V980" s="62"/>
      <c r="W980" s="62"/>
      <c r="X980" s="62"/>
      <c r="Y980" s="62"/>
      <c r="Z980" s="62"/>
      <c r="AA980" s="62"/>
      <c r="AB980" s="62"/>
      <c r="AC980" s="62"/>
      <c r="AD980" s="62"/>
      <c r="AE980" s="62"/>
    </row>
    <row r="981" spans="3:31">
      <c r="C981" s="60"/>
      <c r="D981" s="61"/>
      <c r="F981" s="62"/>
      <c r="G981" s="62"/>
      <c r="H981" s="62"/>
      <c r="I981" s="62"/>
      <c r="J981" s="62"/>
      <c r="K981" s="62"/>
      <c r="L981" s="62"/>
      <c r="M981" s="62"/>
      <c r="N981" s="62"/>
      <c r="O981" s="62"/>
      <c r="P981" s="62"/>
      <c r="Q981" s="62"/>
      <c r="R981" s="62"/>
      <c r="S981" s="62"/>
      <c r="T981" s="62"/>
      <c r="U981" s="62"/>
      <c r="V981" s="62"/>
      <c r="W981" s="62"/>
      <c r="X981" s="62"/>
      <c r="Y981" s="62"/>
      <c r="Z981" s="62"/>
      <c r="AA981" s="62"/>
      <c r="AB981" s="62"/>
      <c r="AC981" s="62"/>
      <c r="AD981" s="62"/>
      <c r="AE981" s="62"/>
    </row>
    <row r="982" spans="3:31">
      <c r="C982" s="60"/>
      <c r="D982" s="61"/>
      <c r="F982" s="62"/>
      <c r="G982" s="62"/>
      <c r="H982" s="62"/>
      <c r="I982" s="62"/>
      <c r="J982" s="62"/>
      <c r="K982" s="62"/>
      <c r="L982" s="62"/>
      <c r="M982" s="62"/>
      <c r="N982" s="62"/>
      <c r="O982" s="62"/>
      <c r="P982" s="62"/>
      <c r="Q982" s="62"/>
      <c r="R982" s="62"/>
      <c r="S982" s="62"/>
      <c r="T982" s="62"/>
      <c r="U982" s="62"/>
      <c r="V982" s="62"/>
      <c r="W982" s="62"/>
      <c r="X982" s="62"/>
      <c r="Y982" s="62"/>
      <c r="Z982" s="62"/>
      <c r="AA982" s="62"/>
      <c r="AB982" s="62"/>
      <c r="AC982" s="62"/>
      <c r="AD982" s="62"/>
      <c r="AE982" s="62"/>
    </row>
    <row r="983" spans="3:31">
      <c r="C983" s="60"/>
      <c r="D983" s="61"/>
      <c r="F983" s="62"/>
      <c r="G983" s="62"/>
      <c r="H983" s="62"/>
      <c r="I983" s="62"/>
      <c r="J983" s="62"/>
      <c r="K983" s="62"/>
      <c r="L983" s="62"/>
      <c r="M983" s="62"/>
      <c r="N983" s="62"/>
      <c r="O983" s="62"/>
      <c r="P983" s="62"/>
      <c r="Q983" s="62"/>
      <c r="R983" s="62"/>
      <c r="S983" s="62"/>
      <c r="T983" s="62"/>
      <c r="U983" s="62"/>
      <c r="V983" s="62"/>
      <c r="W983" s="62"/>
      <c r="X983" s="62"/>
      <c r="Y983" s="62"/>
      <c r="Z983" s="62"/>
      <c r="AA983" s="62"/>
      <c r="AB983" s="62"/>
      <c r="AC983" s="62"/>
      <c r="AD983" s="62"/>
      <c r="AE983" s="62"/>
    </row>
    <row r="984" spans="3:31">
      <c r="C984" s="60"/>
      <c r="D984" s="61"/>
      <c r="F984" s="62"/>
      <c r="G984" s="62"/>
      <c r="H984" s="62"/>
      <c r="I984" s="62"/>
      <c r="J984" s="62"/>
      <c r="K984" s="62"/>
      <c r="L984" s="62"/>
      <c r="M984" s="62"/>
      <c r="N984" s="62"/>
      <c r="O984" s="62"/>
      <c r="P984" s="62"/>
      <c r="Q984" s="62"/>
      <c r="R984" s="62"/>
      <c r="S984" s="62"/>
      <c r="T984" s="62"/>
      <c r="U984" s="62"/>
      <c r="V984" s="62"/>
      <c r="W984" s="62"/>
      <c r="X984" s="62"/>
      <c r="Y984" s="62"/>
      <c r="Z984" s="62"/>
      <c r="AA984" s="62"/>
      <c r="AB984" s="62"/>
      <c r="AC984" s="62"/>
      <c r="AD984" s="62"/>
      <c r="AE984" s="62"/>
    </row>
    <row r="985" spans="3:31">
      <c r="C985" s="60"/>
      <c r="D985" s="61"/>
      <c r="F985" s="62"/>
      <c r="G985" s="62"/>
      <c r="H985" s="62"/>
      <c r="I985" s="62"/>
      <c r="J985" s="62"/>
      <c r="K985" s="62"/>
      <c r="L985" s="62"/>
      <c r="M985" s="62"/>
      <c r="N985" s="62"/>
      <c r="O985" s="62"/>
      <c r="P985" s="62"/>
      <c r="Q985" s="62"/>
      <c r="R985" s="62"/>
      <c r="S985" s="62"/>
      <c r="T985" s="62"/>
      <c r="U985" s="62"/>
      <c r="V985" s="62"/>
      <c r="W985" s="62"/>
      <c r="X985" s="62"/>
      <c r="Y985" s="62"/>
      <c r="Z985" s="62"/>
      <c r="AA985" s="62"/>
      <c r="AB985" s="62"/>
      <c r="AC985" s="62"/>
      <c r="AD985" s="62"/>
      <c r="AE985" s="62"/>
    </row>
    <row r="986" spans="3:31">
      <c r="C986" s="60"/>
      <c r="D986" s="61"/>
      <c r="F986" s="62"/>
      <c r="G986" s="62"/>
      <c r="H986" s="62"/>
      <c r="I986" s="62"/>
      <c r="J986" s="62"/>
      <c r="K986" s="62"/>
      <c r="L986" s="62"/>
      <c r="M986" s="62"/>
      <c r="N986" s="62"/>
      <c r="O986" s="62"/>
      <c r="P986" s="62"/>
      <c r="Q986" s="62"/>
      <c r="R986" s="62"/>
      <c r="S986" s="62"/>
      <c r="T986" s="62"/>
      <c r="U986" s="62"/>
      <c r="V986" s="62"/>
      <c r="W986" s="62"/>
      <c r="X986" s="62"/>
      <c r="Y986" s="62"/>
      <c r="Z986" s="62"/>
      <c r="AA986" s="62"/>
      <c r="AB986" s="62"/>
      <c r="AC986" s="62"/>
      <c r="AD986" s="62"/>
      <c r="AE986" s="62"/>
    </row>
    <row r="987" spans="3:31">
      <c r="C987" s="60"/>
      <c r="D987" s="61"/>
      <c r="F987" s="62"/>
      <c r="G987" s="62"/>
      <c r="H987" s="62"/>
      <c r="I987" s="62"/>
      <c r="J987" s="62"/>
      <c r="K987" s="62"/>
      <c r="L987" s="62"/>
      <c r="M987" s="62"/>
      <c r="N987" s="62"/>
      <c r="O987" s="62"/>
      <c r="P987" s="62"/>
      <c r="Q987" s="62"/>
      <c r="R987" s="62"/>
      <c r="S987" s="62"/>
      <c r="T987" s="62"/>
      <c r="U987" s="62"/>
      <c r="V987" s="62"/>
      <c r="W987" s="62"/>
      <c r="X987" s="62"/>
      <c r="Y987" s="62"/>
      <c r="Z987" s="62"/>
      <c r="AA987" s="62"/>
      <c r="AB987" s="62"/>
      <c r="AC987" s="62"/>
      <c r="AD987" s="62"/>
      <c r="AE987" s="62"/>
    </row>
    <row r="988" spans="3:31">
      <c r="C988" s="60"/>
      <c r="D988" s="61"/>
      <c r="F988" s="62"/>
      <c r="G988" s="62"/>
      <c r="H988" s="62"/>
      <c r="I988" s="62"/>
      <c r="J988" s="62"/>
      <c r="K988" s="62"/>
      <c r="L988" s="62"/>
      <c r="M988" s="62"/>
      <c r="N988" s="62"/>
      <c r="O988" s="62"/>
      <c r="P988" s="62"/>
      <c r="Q988" s="62"/>
      <c r="R988" s="62"/>
      <c r="S988" s="62"/>
      <c r="T988" s="62"/>
      <c r="U988" s="62"/>
      <c r="V988" s="62"/>
      <c r="W988" s="62"/>
      <c r="X988" s="62"/>
      <c r="Y988" s="62"/>
      <c r="Z988" s="62"/>
      <c r="AA988" s="62"/>
      <c r="AB988" s="62"/>
      <c r="AC988" s="62"/>
      <c r="AD988" s="62"/>
      <c r="AE988" s="62"/>
    </row>
    <row r="989" spans="3:31">
      <c r="C989" s="60"/>
      <c r="D989" s="61"/>
      <c r="F989" s="62"/>
      <c r="G989" s="62"/>
      <c r="H989" s="62"/>
      <c r="I989" s="62"/>
      <c r="J989" s="62"/>
      <c r="K989" s="62"/>
      <c r="L989" s="62"/>
      <c r="M989" s="62"/>
      <c r="N989" s="62"/>
      <c r="O989" s="62"/>
      <c r="P989" s="62"/>
      <c r="Q989" s="62"/>
      <c r="R989" s="62"/>
      <c r="S989" s="62"/>
      <c r="T989" s="62"/>
      <c r="U989" s="62"/>
      <c r="V989" s="62"/>
      <c r="W989" s="62"/>
      <c r="X989" s="62"/>
      <c r="Y989" s="62"/>
      <c r="Z989" s="62"/>
      <c r="AA989" s="62"/>
      <c r="AB989" s="62"/>
      <c r="AC989" s="62"/>
      <c r="AD989" s="62"/>
      <c r="AE989" s="62"/>
    </row>
    <row r="990" spans="3:31">
      <c r="C990" s="60"/>
      <c r="D990" s="61"/>
      <c r="F990" s="62"/>
      <c r="G990" s="62"/>
      <c r="H990" s="62"/>
      <c r="I990" s="62"/>
      <c r="J990" s="62"/>
      <c r="K990" s="62"/>
      <c r="L990" s="62"/>
      <c r="M990" s="62"/>
      <c r="N990" s="62"/>
      <c r="O990" s="62"/>
      <c r="P990" s="62"/>
      <c r="Q990" s="62"/>
      <c r="R990" s="62"/>
      <c r="S990" s="62"/>
      <c r="T990" s="62"/>
      <c r="U990" s="62"/>
      <c r="V990" s="62"/>
      <c r="W990" s="62"/>
      <c r="X990" s="62"/>
      <c r="Y990" s="62"/>
      <c r="Z990" s="62"/>
      <c r="AA990" s="62"/>
      <c r="AB990" s="62"/>
      <c r="AC990" s="62"/>
      <c r="AD990" s="62"/>
      <c r="AE990" s="62"/>
    </row>
    <row r="991" spans="3:31">
      <c r="C991" s="60"/>
      <c r="D991" s="61"/>
      <c r="F991" s="62"/>
      <c r="G991" s="62"/>
      <c r="H991" s="62"/>
      <c r="I991" s="62"/>
      <c r="J991" s="62"/>
      <c r="K991" s="62"/>
      <c r="L991" s="62"/>
      <c r="M991" s="62"/>
      <c r="N991" s="62"/>
      <c r="O991" s="62"/>
      <c r="P991" s="62"/>
      <c r="Q991" s="62"/>
      <c r="R991" s="62"/>
      <c r="S991" s="62"/>
      <c r="T991" s="62"/>
      <c r="U991" s="62"/>
      <c r="V991" s="62"/>
      <c r="W991" s="62"/>
      <c r="X991" s="62"/>
      <c r="Y991" s="62"/>
      <c r="Z991" s="62"/>
      <c r="AA991" s="62"/>
      <c r="AB991" s="62"/>
      <c r="AC991" s="62"/>
      <c r="AD991" s="62"/>
      <c r="AE991" s="62"/>
    </row>
    <row r="992" spans="3:31">
      <c r="C992" s="60"/>
      <c r="D992" s="61"/>
      <c r="F992" s="62"/>
      <c r="G992" s="62"/>
      <c r="H992" s="62"/>
      <c r="I992" s="62"/>
      <c r="J992" s="62"/>
      <c r="K992" s="62"/>
      <c r="L992" s="62"/>
      <c r="M992" s="62"/>
      <c r="N992" s="62"/>
      <c r="O992" s="62"/>
      <c r="P992" s="62"/>
      <c r="Q992" s="62"/>
      <c r="R992" s="62"/>
      <c r="S992" s="62"/>
      <c r="T992" s="62"/>
      <c r="U992" s="62"/>
      <c r="V992" s="62"/>
      <c r="W992" s="62"/>
      <c r="X992" s="62"/>
      <c r="Y992" s="62"/>
      <c r="Z992" s="62"/>
      <c r="AA992" s="62"/>
      <c r="AB992" s="62"/>
      <c r="AC992" s="62"/>
      <c r="AD992" s="62"/>
      <c r="AE992" s="62"/>
    </row>
    <row r="993" spans="3:31">
      <c r="C993" s="60"/>
      <c r="D993" s="61"/>
      <c r="F993" s="62"/>
      <c r="G993" s="62"/>
      <c r="H993" s="62"/>
      <c r="I993" s="62"/>
      <c r="J993" s="62"/>
      <c r="K993" s="62"/>
      <c r="L993" s="62"/>
      <c r="M993" s="62"/>
      <c r="N993" s="62"/>
      <c r="O993" s="62"/>
      <c r="P993" s="62"/>
      <c r="Q993" s="62"/>
      <c r="R993" s="62"/>
      <c r="S993" s="62"/>
      <c r="T993" s="62"/>
      <c r="U993" s="62"/>
      <c r="V993" s="62"/>
      <c r="W993" s="62"/>
      <c r="X993" s="62"/>
      <c r="Y993" s="62"/>
      <c r="Z993" s="62"/>
      <c r="AA993" s="62"/>
      <c r="AB993" s="62"/>
      <c r="AC993" s="62"/>
      <c r="AD993" s="62"/>
      <c r="AE993" s="62"/>
    </row>
    <row r="994" spans="3:31">
      <c r="C994" s="60"/>
      <c r="D994" s="61"/>
      <c r="F994" s="62"/>
      <c r="G994" s="62"/>
      <c r="H994" s="62"/>
      <c r="I994" s="62"/>
      <c r="J994" s="62"/>
      <c r="K994" s="62"/>
      <c r="L994" s="62"/>
      <c r="M994" s="62"/>
      <c r="N994" s="62"/>
      <c r="O994" s="62"/>
      <c r="P994" s="62"/>
      <c r="Q994" s="62"/>
      <c r="R994" s="62"/>
      <c r="S994" s="62"/>
      <c r="T994" s="62"/>
      <c r="U994" s="62"/>
      <c r="V994" s="62"/>
      <c r="W994" s="62"/>
      <c r="X994" s="62"/>
      <c r="Y994" s="62"/>
      <c r="Z994" s="62"/>
      <c r="AA994" s="62"/>
      <c r="AB994" s="62"/>
      <c r="AC994" s="62"/>
      <c r="AD994" s="62"/>
      <c r="AE994" s="62"/>
    </row>
    <row r="995" spans="3:31">
      <c r="C995" s="60"/>
      <c r="D995" s="61"/>
      <c r="F995" s="62"/>
      <c r="G995" s="62"/>
      <c r="H995" s="62"/>
      <c r="I995" s="62"/>
      <c r="J995" s="62"/>
      <c r="K995" s="62"/>
      <c r="L995" s="62"/>
      <c r="M995" s="62"/>
      <c r="N995" s="62"/>
      <c r="O995" s="62"/>
      <c r="P995" s="62"/>
      <c r="Q995" s="62"/>
      <c r="R995" s="62"/>
      <c r="S995" s="62"/>
      <c r="T995" s="62"/>
      <c r="U995" s="62"/>
      <c r="V995" s="62"/>
      <c r="W995" s="62"/>
      <c r="X995" s="62"/>
      <c r="Y995" s="62"/>
      <c r="Z995" s="62"/>
      <c r="AA995" s="62"/>
      <c r="AB995" s="62"/>
      <c r="AC995" s="62"/>
      <c r="AD995" s="62"/>
      <c r="AE995" s="62"/>
    </row>
    <row r="996" spans="3:31">
      <c r="C996" s="60"/>
      <c r="D996" s="61"/>
      <c r="F996" s="62"/>
      <c r="G996" s="62"/>
      <c r="H996" s="62"/>
      <c r="I996" s="62"/>
      <c r="J996" s="62"/>
      <c r="K996" s="62"/>
      <c r="L996" s="62"/>
      <c r="M996" s="62"/>
      <c r="N996" s="62"/>
      <c r="O996" s="62"/>
      <c r="P996" s="62"/>
      <c r="Q996" s="62"/>
      <c r="R996" s="62"/>
      <c r="S996" s="62"/>
      <c r="T996" s="62"/>
      <c r="U996" s="62"/>
      <c r="V996" s="62"/>
      <c r="W996" s="62"/>
      <c r="X996" s="62"/>
      <c r="Y996" s="62"/>
      <c r="Z996" s="62"/>
      <c r="AA996" s="62"/>
      <c r="AB996" s="62"/>
      <c r="AC996" s="62"/>
      <c r="AD996" s="62"/>
      <c r="AE996" s="62"/>
    </row>
    <row r="997" spans="3:31">
      <c r="C997" s="60"/>
      <c r="D997" s="61"/>
      <c r="F997" s="62"/>
      <c r="G997" s="62"/>
      <c r="H997" s="62"/>
      <c r="I997" s="62"/>
      <c r="J997" s="62"/>
      <c r="K997" s="62"/>
      <c r="L997" s="62"/>
      <c r="M997" s="62"/>
      <c r="N997" s="62"/>
      <c r="O997" s="62"/>
      <c r="P997" s="62"/>
      <c r="Q997" s="62"/>
      <c r="R997" s="62"/>
      <c r="S997" s="62"/>
      <c r="T997" s="62"/>
      <c r="U997" s="62"/>
      <c r="V997" s="62"/>
      <c r="W997" s="62"/>
      <c r="X997" s="62"/>
      <c r="Y997" s="62"/>
      <c r="Z997" s="62"/>
      <c r="AA997" s="62"/>
      <c r="AB997" s="62"/>
      <c r="AC997" s="62"/>
      <c r="AD997" s="62"/>
      <c r="AE997" s="62"/>
    </row>
    <row r="998" spans="3:31">
      <c r="C998" s="60"/>
      <c r="D998" s="61"/>
      <c r="F998" s="62"/>
      <c r="G998" s="62"/>
      <c r="H998" s="62"/>
      <c r="I998" s="62"/>
      <c r="J998" s="62"/>
      <c r="K998" s="62"/>
      <c r="L998" s="62"/>
      <c r="M998" s="62"/>
      <c r="N998" s="62"/>
      <c r="O998" s="62"/>
      <c r="P998" s="62"/>
      <c r="Q998" s="62"/>
      <c r="R998" s="62"/>
      <c r="S998" s="62"/>
      <c r="T998" s="62"/>
      <c r="U998" s="62"/>
      <c r="V998" s="62"/>
      <c r="W998" s="62"/>
      <c r="X998" s="62"/>
      <c r="Y998" s="62"/>
      <c r="Z998" s="62"/>
      <c r="AA998" s="62"/>
      <c r="AB998" s="62"/>
      <c r="AC998" s="62"/>
      <c r="AD998" s="62"/>
      <c r="AE998" s="62"/>
    </row>
    <row r="999" spans="3:31">
      <c r="C999" s="60"/>
      <c r="D999" s="61"/>
      <c r="F999" s="62"/>
      <c r="G999" s="62"/>
      <c r="H999" s="62"/>
      <c r="I999" s="62"/>
      <c r="J999" s="62"/>
      <c r="K999" s="62"/>
      <c r="L999" s="62"/>
      <c r="M999" s="62"/>
      <c r="N999" s="62"/>
      <c r="O999" s="62"/>
      <c r="P999" s="62"/>
      <c r="Q999" s="62"/>
      <c r="R999" s="62"/>
      <c r="S999" s="62"/>
      <c r="T999" s="62"/>
      <c r="U999" s="62"/>
      <c r="V999" s="62"/>
      <c r="W999" s="62"/>
      <c r="X999" s="62"/>
      <c r="Y999" s="62"/>
      <c r="Z999" s="62"/>
      <c r="AA999" s="62"/>
      <c r="AB999" s="62"/>
      <c r="AC999" s="62"/>
      <c r="AD999" s="62"/>
      <c r="AE999" s="62"/>
    </row>
    <row r="1000" spans="3:31">
      <c r="C1000" s="60"/>
      <c r="D1000" s="61"/>
      <c r="F1000" s="62"/>
      <c r="G1000" s="62"/>
      <c r="H1000" s="62"/>
      <c r="I1000" s="62"/>
      <c r="J1000" s="62"/>
      <c r="K1000" s="62"/>
      <c r="L1000" s="62"/>
      <c r="M1000" s="62"/>
      <c r="N1000" s="62"/>
      <c r="O1000" s="62"/>
      <c r="P1000" s="62"/>
      <c r="Q1000" s="62"/>
      <c r="R1000" s="62"/>
      <c r="S1000" s="62"/>
      <c r="T1000" s="62"/>
      <c r="U1000" s="62"/>
      <c r="V1000" s="62"/>
      <c r="W1000" s="62"/>
      <c r="X1000" s="62"/>
      <c r="Y1000" s="62"/>
      <c r="Z1000" s="62"/>
      <c r="AA1000" s="62"/>
      <c r="AB1000" s="62"/>
      <c r="AC1000" s="62"/>
      <c r="AD1000" s="62"/>
      <c r="AE1000" s="62"/>
    </row>
    <row r="1001" spans="3:31">
      <c r="C1001" s="60"/>
      <c r="D1001" s="61"/>
      <c r="F1001" s="62"/>
      <c r="G1001" s="62"/>
      <c r="H1001" s="62"/>
      <c r="I1001" s="62"/>
      <c r="J1001" s="62"/>
      <c r="K1001" s="62"/>
      <c r="L1001" s="62"/>
      <c r="M1001" s="62"/>
      <c r="N1001" s="62"/>
      <c r="O1001" s="62"/>
      <c r="P1001" s="62"/>
      <c r="Q1001" s="62"/>
      <c r="R1001" s="62"/>
      <c r="S1001" s="62"/>
      <c r="T1001" s="62"/>
      <c r="U1001" s="62"/>
      <c r="V1001" s="62"/>
      <c r="W1001" s="62"/>
      <c r="X1001" s="62"/>
      <c r="Y1001" s="62"/>
      <c r="Z1001" s="62"/>
      <c r="AA1001" s="62"/>
      <c r="AB1001" s="62"/>
      <c r="AC1001" s="62"/>
      <c r="AD1001" s="62"/>
      <c r="AE1001" s="62"/>
    </row>
    <row r="1002" spans="3:31">
      <c r="C1002" s="60"/>
      <c r="D1002" s="61"/>
      <c r="F1002" s="62"/>
      <c r="G1002" s="62"/>
      <c r="H1002" s="62"/>
      <c r="I1002" s="62"/>
      <c r="J1002" s="62"/>
      <c r="K1002" s="62"/>
      <c r="L1002" s="62"/>
      <c r="M1002" s="62"/>
      <c r="N1002" s="62"/>
      <c r="O1002" s="62"/>
      <c r="P1002" s="62"/>
      <c r="Q1002" s="62"/>
      <c r="R1002" s="62"/>
      <c r="S1002" s="62"/>
      <c r="T1002" s="62"/>
      <c r="U1002" s="62"/>
      <c r="V1002" s="62"/>
      <c r="W1002" s="62"/>
      <c r="X1002" s="62"/>
      <c r="Y1002" s="62"/>
      <c r="Z1002" s="62"/>
      <c r="AA1002" s="62"/>
      <c r="AB1002" s="62"/>
      <c r="AC1002" s="62"/>
      <c r="AD1002" s="62"/>
      <c r="AE1002" s="62"/>
    </row>
    <row r="1003" spans="3:31">
      <c r="C1003" s="60"/>
      <c r="D1003" s="61"/>
      <c r="F1003" s="62"/>
      <c r="G1003" s="62"/>
      <c r="H1003" s="62"/>
      <c r="I1003" s="62"/>
      <c r="J1003" s="62"/>
      <c r="K1003" s="62"/>
      <c r="L1003" s="62"/>
      <c r="M1003" s="62"/>
      <c r="N1003" s="62"/>
      <c r="O1003" s="62"/>
      <c r="P1003" s="62"/>
      <c r="Q1003" s="62"/>
      <c r="R1003" s="62"/>
      <c r="S1003" s="62"/>
      <c r="T1003" s="62"/>
      <c r="U1003" s="62"/>
      <c r="V1003" s="62"/>
      <c r="W1003" s="62"/>
      <c r="X1003" s="62"/>
      <c r="Y1003" s="62"/>
      <c r="Z1003" s="62"/>
      <c r="AA1003" s="62"/>
      <c r="AB1003" s="62"/>
      <c r="AC1003" s="62"/>
      <c r="AD1003" s="62"/>
      <c r="AE1003" s="62"/>
    </row>
    <row r="1004" spans="3:31">
      <c r="C1004" s="60"/>
      <c r="D1004" s="61"/>
      <c r="F1004" s="62"/>
      <c r="G1004" s="62"/>
      <c r="H1004" s="62"/>
      <c r="I1004" s="62"/>
      <c r="J1004" s="62"/>
      <c r="K1004" s="62"/>
      <c r="L1004" s="62"/>
      <c r="M1004" s="62"/>
      <c r="N1004" s="62"/>
      <c r="O1004" s="62"/>
      <c r="P1004" s="62"/>
      <c r="Q1004" s="62"/>
      <c r="R1004" s="62"/>
      <c r="S1004" s="62"/>
      <c r="T1004" s="62"/>
      <c r="U1004" s="62"/>
      <c r="V1004" s="62"/>
      <c r="W1004" s="62"/>
      <c r="X1004" s="62"/>
      <c r="Y1004" s="62"/>
      <c r="Z1004" s="62"/>
      <c r="AA1004" s="62"/>
      <c r="AB1004" s="62"/>
      <c r="AC1004" s="62"/>
      <c r="AD1004" s="62"/>
      <c r="AE1004" s="62"/>
    </row>
  </sheetData>
  <mergeCells count="171">
    <mergeCell ref="L2:L6"/>
    <mergeCell ref="M2:M6"/>
    <mergeCell ref="N2:N6"/>
    <mergeCell ref="O2:O6"/>
    <mergeCell ref="P2:P6"/>
    <mergeCell ref="Q2:Q6"/>
    <mergeCell ref="R2:R6"/>
    <mergeCell ref="S2:S6"/>
    <mergeCell ref="T2:T6"/>
    <mergeCell ref="U2:U6"/>
    <mergeCell ref="V2:V6"/>
    <mergeCell ref="W2:W6"/>
    <mergeCell ref="X2:X6"/>
    <mergeCell ref="Y2:Y6"/>
    <mergeCell ref="Z2:Z6"/>
    <mergeCell ref="AA2:AA6"/>
    <mergeCell ref="AB2:AB6"/>
    <mergeCell ref="AC2:AC6"/>
    <mergeCell ref="AD2:AD6"/>
    <mergeCell ref="AE2:AE6"/>
    <mergeCell ref="B7:B11"/>
    <mergeCell ref="C7:C11"/>
    <mergeCell ref="F7:F11"/>
    <mergeCell ref="G7:G11"/>
    <mergeCell ref="H7:H11"/>
    <mergeCell ref="I7:I11"/>
    <mergeCell ref="J7:J11"/>
    <mergeCell ref="K7:K11"/>
    <mergeCell ref="L7:L11"/>
    <mergeCell ref="M7:M11"/>
    <mergeCell ref="N7:N11"/>
    <mergeCell ref="O7:O11"/>
    <mergeCell ref="P7:P11"/>
    <mergeCell ref="Q7:Q11"/>
    <mergeCell ref="R7:R11"/>
    <mergeCell ref="S7:S11"/>
    <mergeCell ref="T7:T11"/>
    <mergeCell ref="U7:U11"/>
    <mergeCell ref="V7:V11"/>
    <mergeCell ref="W7:W11"/>
    <mergeCell ref="X7:X11"/>
    <mergeCell ref="Y7:Y11"/>
    <mergeCell ref="Z7:Z11"/>
    <mergeCell ref="AA7:AA11"/>
    <mergeCell ref="AB7:AB11"/>
    <mergeCell ref="AC7:AC11"/>
    <mergeCell ref="AD7:AD11"/>
    <mergeCell ref="AE7:AE11"/>
    <mergeCell ref="B12:B16"/>
    <mergeCell ref="C12:C16"/>
    <mergeCell ref="F12:F16"/>
    <mergeCell ref="G12:G16"/>
    <mergeCell ref="H12:H16"/>
    <mergeCell ref="I12:I16"/>
    <mergeCell ref="J12:J16"/>
    <mergeCell ref="K12:K16"/>
    <mergeCell ref="L12:L16"/>
    <mergeCell ref="M12:M16"/>
    <mergeCell ref="N12:N16"/>
    <mergeCell ref="O12:O16"/>
    <mergeCell ref="P12:P16"/>
    <mergeCell ref="Q12:Q16"/>
    <mergeCell ref="R12:R16"/>
    <mergeCell ref="S12:S16"/>
    <mergeCell ref="T12:T16"/>
    <mergeCell ref="U12:U16"/>
    <mergeCell ref="V12:V16"/>
    <mergeCell ref="W12:W16"/>
    <mergeCell ref="X12:X16"/>
    <mergeCell ref="Y12:Y16"/>
    <mergeCell ref="Z12:Z16"/>
    <mergeCell ref="AA12:AA16"/>
    <mergeCell ref="AB12:AB16"/>
    <mergeCell ref="AC12:AC16"/>
    <mergeCell ref="AD12:AD16"/>
    <mergeCell ref="AE12:AE16"/>
    <mergeCell ref="B17:B31"/>
    <mergeCell ref="C17:C21"/>
    <mergeCell ref="F17:F21"/>
    <mergeCell ref="G17:G21"/>
    <mergeCell ref="H17:H21"/>
    <mergeCell ref="I17:I21"/>
    <mergeCell ref="J17:J21"/>
    <mergeCell ref="K17:K21"/>
    <mergeCell ref="L17:L21"/>
    <mergeCell ref="M17:M21"/>
    <mergeCell ref="N17:N21"/>
    <mergeCell ref="O17:O21"/>
    <mergeCell ref="P17:P21"/>
    <mergeCell ref="Q17:Q21"/>
    <mergeCell ref="R17:R21"/>
    <mergeCell ref="S17:S21"/>
    <mergeCell ref="T17:T21"/>
    <mergeCell ref="U17:U21"/>
    <mergeCell ref="V17:V21"/>
    <mergeCell ref="W17:W21"/>
    <mergeCell ref="X17:X21"/>
    <mergeCell ref="Y17:Y21"/>
    <mergeCell ref="Z17:Z21"/>
    <mergeCell ref="AA17:AA21"/>
    <mergeCell ref="AB17:AB21"/>
    <mergeCell ref="AC17:AC21"/>
    <mergeCell ref="AD17:AD21"/>
    <mergeCell ref="AE17:AE21"/>
    <mergeCell ref="C22:C26"/>
    <mergeCell ref="F22:F26"/>
    <mergeCell ref="G22:G26"/>
    <mergeCell ref="H22:H26"/>
    <mergeCell ref="I22:I26"/>
    <mergeCell ref="J22:J26"/>
    <mergeCell ref="K22:K26"/>
    <mergeCell ref="L22:L26"/>
    <mergeCell ref="M22:M26"/>
    <mergeCell ref="N22:N26"/>
    <mergeCell ref="O22:O26"/>
    <mergeCell ref="P22:P26"/>
    <mergeCell ref="Q22:Q26"/>
    <mergeCell ref="R22:R26"/>
    <mergeCell ref="S22:S26"/>
    <mergeCell ref="T22:T26"/>
    <mergeCell ref="U22:U26"/>
    <mergeCell ref="V22:V26"/>
    <mergeCell ref="W22:W26"/>
    <mergeCell ref="X22:X26"/>
    <mergeCell ref="Y22:Y26"/>
    <mergeCell ref="Z22:Z26"/>
    <mergeCell ref="AA22:AA26"/>
    <mergeCell ref="AB22:AB26"/>
    <mergeCell ref="AC22:AC26"/>
    <mergeCell ref="AD22:AD26"/>
    <mergeCell ref="AE22:AE26"/>
    <mergeCell ref="C27:C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AD27:AD31"/>
    <mergeCell ref="AE27:AE31"/>
    <mergeCell ref="B32:D32"/>
    <mergeCell ref="B33:E33"/>
    <mergeCell ref="A34:B34"/>
    <mergeCell ref="C34:AE34"/>
    <mergeCell ref="U27:U31"/>
    <mergeCell ref="V27:V31"/>
    <mergeCell ref="W27:W31"/>
    <mergeCell ref="X27:X31"/>
    <mergeCell ref="Y27:Y31"/>
    <mergeCell ref="Z27:Z31"/>
    <mergeCell ref="AA27:AA31"/>
    <mergeCell ref="AB27:AB31"/>
    <mergeCell ref="AC27:AC31"/>
    <mergeCell ref="A2:A33"/>
    <mergeCell ref="B2:B6"/>
    <mergeCell ref="C2:C6"/>
    <mergeCell ref="F2:F6"/>
    <mergeCell ref="G2:G6"/>
    <mergeCell ref="H2:H6"/>
    <mergeCell ref="I2:I6"/>
    <mergeCell ref="J2:J6"/>
    <mergeCell ref="K2:K6"/>
  </mergeCells>
  <printOptions horizontalCentered="1" verticalCentered="1"/>
  <pageMargins left="0.59027777777777801" right="0.59027777777777801" top="0.59027777777777801" bottom="0.59027777777777801"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LibreOffice/6.4.2.2$Windows_X86_64 LibreOffice_project/4e471d8c02c9c90f512f7f9ead8875b57fcb1ec3</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dc:creator>
  <cp:lastModifiedBy>AgataRita GAlfano</cp:lastModifiedBy>
  <cp:revision>1</cp:revision>
  <cp:lastPrinted>2019-10-20T15:54:47Z</cp:lastPrinted>
  <dcterms:created xsi:type="dcterms:W3CDTF">2019-09-24T15:56:21Z</dcterms:created>
  <dcterms:modified xsi:type="dcterms:W3CDTF">2020-04-23T16:34:37Z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