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Foglio1" sheetId="1" r:id="rId1"/>
  </sheets>
  <definedNames>
    <definedName name="_xlnm.Print_Area" localSheetId="0">Foglio1!$A$1:$AE$34</definedName>
  </definedName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E33" i="1"/>
  <c r="AD33"/>
  <c r="AC33"/>
  <c r="AB33"/>
  <c r="AA33"/>
  <c r="Z33"/>
  <c r="Y33"/>
  <c r="X33"/>
  <c r="W33"/>
  <c r="V33"/>
  <c r="U33"/>
  <c r="T33"/>
  <c r="S33"/>
  <c r="R33"/>
  <c r="Q33"/>
  <c r="P33"/>
  <c r="O33"/>
  <c r="N33"/>
  <c r="M33"/>
  <c r="L33"/>
  <c r="K33"/>
  <c r="J33"/>
  <c r="I33"/>
  <c r="H33"/>
  <c r="G33"/>
  <c r="F33"/>
</calcChain>
</file>

<file path=xl/comments1.xml><?xml version="1.0" encoding="utf-8"?>
<comments xmlns="http://schemas.openxmlformats.org/spreadsheetml/2006/main">
  <authors>
    <author/>
  </authors>
  <commentList>
    <comment ref="A1" authorId="0">
      <text>
        <r>
          <rPr>
            <b/>
            <sz val="9"/>
            <color rgb="FF000000"/>
            <rFont val="Tahoma"/>
            <family val="2"/>
            <charset val="1"/>
          </rPr>
          <t>Inserire la classe.</t>
        </r>
      </text>
    </comment>
    <comment ref="F1" authorId="0">
      <text>
        <r>
          <rPr>
            <b/>
            <sz val="9"/>
            <color rgb="FF000000"/>
            <rFont val="Tahoma"/>
            <family val="2"/>
            <charset val="1"/>
          </rPr>
          <t>Lungo questa riga inseire i nomi delle/degli alunne/i; quindi inserire i punteggi assegnati in corrispondenza di ciascun indicatore.</t>
        </r>
      </text>
    </comment>
    <comment ref="A2" authorId="0">
      <text>
        <r>
          <rPr>
            <sz val="10"/>
            <color rgb="FF000000"/>
            <rFont val="Arial"/>
            <charset val="1"/>
          </rPr>
          <t xml:space="preserve">N.B.: 1) La griglia va compilata dal Coordinatore, che la proporrà al Consiglio di Classe. In caso non ci sia accordo sulla proposta, si voteranno le singole voci.
2) Nella valutazione va tenuto in considerazione anche il comportamento nei PCTO </t>
        </r>
        <r>
          <rPr>
            <b/>
            <u/>
            <sz val="9"/>
            <color rgb="FF000000"/>
            <rFont val="Tahoma"/>
            <family val="2"/>
            <charset val="1"/>
          </rPr>
          <t>e nella didattica a distanza</t>
        </r>
        <r>
          <rPr>
            <b/>
            <sz val="9"/>
            <color rgb="FF000000"/>
            <rFont val="Tahoma"/>
            <family val="2"/>
            <charset val="1"/>
          </rPr>
          <t xml:space="preserve">. 
3) Il voto, calcolato automaticamente, scaturisce dalla media dei punteggi attribuiti alle </t>
        </r>
        <r>
          <rPr>
            <b/>
            <u/>
            <sz val="9"/>
            <color rgb="FF000000"/>
            <rFont val="Tahoma"/>
            <family val="2"/>
            <charset val="1"/>
          </rPr>
          <t>6</t>
        </r>
        <r>
          <rPr>
            <b/>
            <sz val="9"/>
            <color rgb="FF000000"/>
            <rFont val="Tahoma"/>
            <family val="2"/>
            <charset val="1"/>
          </rPr>
          <t xml:space="preserve"> voci arrotondando all'intero più vicino.
Principali riferimenti normativi: DPR 249/1998; L 169/2008 (art. 2); DM 5/2009; DPR 122/2009 (art. 7); DLgs 62/2017 (art. 1 c. 3).</t>
        </r>
      </text>
    </comment>
  </commentList>
</comments>
</file>

<file path=xl/sharedStrings.xml><?xml version="1.0" encoding="utf-8"?>
<sst xmlns="http://schemas.openxmlformats.org/spreadsheetml/2006/main" count="77" uniqueCount="52">
  <si>
    <t>CLASSE</t>
  </si>
  <si>
    <t>COMPETENZE CHIAVE</t>
  </si>
  <si>
    <t>INDICATORI</t>
  </si>
  <si>
    <t>DESCRITTORI</t>
  </si>
  <si>
    <t>PUNTI</t>
  </si>
  <si>
    <t>ALUNNA/O</t>
  </si>
  <si>
    <t>GRIGLIA DI VALUTAZIONE DEL COMPORTAMENTO</t>
  </si>
  <si>
    <t>IMPARARE AD IMPARARE</t>
  </si>
  <si>
    <t>1.Organizzazione nello studio</t>
  </si>
  <si>
    <t>Assolve in modo consapevole e assiduo agli impegni scolastici rispettando sempre i tempi e le consegne.</t>
  </si>
  <si>
    <t>Assolve in modo regolare agli impegni scolastici rispettando i tempi e le consegne.</t>
  </si>
  <si>
    <t>Assolve in modo complessivamente adeguato agli impegni scolastici, generalmente rispettando i tempi e le consegne.</t>
  </si>
  <si>
    <t xml:space="preserve">Assolve in modo non ben organizzato agli impegni scolastici, non sempre rispetta i tempi e le consegne. </t>
  </si>
  <si>
    <t>Assolve in modo discontinuo e disorganizzato agli impegni scolastici, non rispettando i tempi e le consegne.</t>
  </si>
  <si>
    <t>COMUNICARE</t>
  </si>
  <si>
    <t>2.Comunicazione con i pari e con il personale scolastico</t>
  </si>
  <si>
    <t>Comunica in modo sempre appropriato e rispettoso.</t>
  </si>
  <si>
    <t>Comunica in modo corretto.</t>
  </si>
  <si>
    <t>Comunica in modo complessivamente adeguato.</t>
  </si>
  <si>
    <t>Comunica in modo non sempre adeguato e rispettoso.</t>
  </si>
  <si>
    <t>Presenta difficoltà a comunicare rispettosamente.</t>
  </si>
  <si>
    <t>COLLABORARE E PARTECIPARE</t>
  </si>
  <si>
    <t>3.Partecipazione alla vita scolastica</t>
  </si>
  <si>
    <t>Interagisce in modo collaborativo, partecipativo e costruttivo. Favorisce il confronto nel rispetto dei diversi punti di vista e dei ruoli.</t>
  </si>
  <si>
    <t>Interagisce in modo partecipativo e costruttivo. È disponibile al confronto nel rispetto dei diversi punti di vista e dei ruoli.</t>
  </si>
  <si>
    <t>Interagisce attivamente. Cerca di essere disponibile al confronto nel rispetto dei diversi punti di vista e dei ruoli.</t>
  </si>
  <si>
    <t>Interagisce in modo complessivamente collaborativo. È parzialmente disponibile al confronto nel rispetto dei diversi punti di vista e dei ruoli.</t>
  </si>
  <si>
    <t>Presenta difficoltà a collaborare, a gestire il confronto e a rispettare i diversi punti di vista e i ruoli.</t>
  </si>
  <si>
    <t>AGIRE IN MODO AUTONOMO E RESPONSABILE</t>
  </si>
  <si>
    <t>4.Frequenza* e puntualità (*assiduità nella didattica a distanza)</t>
  </si>
  <si>
    <t>Frequenza e puntualità esemplari.</t>
  </si>
  <si>
    <t>Frequenza assidua, quasi sempre puntuale.</t>
  </si>
  <si>
    <t>Frequenza e puntualità buone.</t>
  </si>
  <si>
    <t>Frequenza e puntualità non del tutto adeguate.</t>
  </si>
  <si>
    <t>Dimostra difficoltà a rispettare l'impegno della frequenza e della puntualità.</t>
  </si>
  <si>
    <t>5.Rispetto delle norme comportamentali del Regolamento d'Istituto</t>
  </si>
  <si>
    <t>Rispetta le regole in modo consapevole e scrupoloso.</t>
  </si>
  <si>
    <t xml:space="preserve">Rispetta attentamente le regole. </t>
  </si>
  <si>
    <t xml:space="preserve">Rispetta le regole in modo complessivamente adeguato. </t>
  </si>
  <si>
    <t>La capacità di rispetto delle regole risulta non sempre adeguata.</t>
  </si>
  <si>
    <t>Manifesta insofferenza alle regole con effetti di disturbo nello svolgimento delle attività.</t>
  </si>
  <si>
    <t>6.Responsabilità dimostrata nella didattica a distanza</t>
  </si>
  <si>
    <t>Ha avuto un comportamento pienamente maturo e responsabile.</t>
  </si>
  <si>
    <t>Ha avuto un comportamento responsabile.</t>
  </si>
  <si>
    <t>Ha avuto un comportamento complessivamente adeguato.</t>
  </si>
  <si>
    <t>Il comportamento non è stato sempre adeguato.</t>
  </si>
  <si>
    <t>Ha mostrato superficialità e scarsa responsabilità.</t>
  </si>
  <si>
    <t>La valutazione insufficiente in sede di scrutinio finale deve scaturire da un’attenta e meditata analisi dei singoli casi e deve essere collegata alla presenza di comportamenti di particolare gravità che abbiano comportato una o più sospensioni, alla cui irrogazione non siano seguiti cambiamenti della condotta tali da evidenziare una reale volontà di sviluppo della persona nella costruzione del sé, di corrette e significative relazioni con gli altri e di una positiva interazione con la realtà naturale e sociale. DM 5/2009 (art. 4)</t>
  </si>
  <si>
    <t>&lt; 6</t>
  </si>
  <si>
    <t xml:space="preserve">VOTO DEL COMPORTAMENTO: </t>
  </si>
  <si>
    <t>DATA:</t>
  </si>
  <si>
    <t>FIRME:</t>
  </si>
</sst>
</file>

<file path=xl/styles.xml><?xml version="1.0" encoding="utf-8"?>
<styleSheet xmlns="http://schemas.openxmlformats.org/spreadsheetml/2006/main">
  <fonts count="11">
    <font>
      <sz val="10"/>
      <color rgb="FF000000"/>
      <name val="Arial"/>
      <charset val="1"/>
    </font>
    <font>
      <b/>
      <sz val="10"/>
      <color rgb="FF000000"/>
      <name val="Arial"/>
      <family val="2"/>
      <charset val="1"/>
    </font>
    <font>
      <b/>
      <sz val="10"/>
      <color rgb="FFFF0000"/>
      <name val="Arial"/>
      <family val="2"/>
      <charset val="1"/>
    </font>
    <font>
      <b/>
      <sz val="10"/>
      <name val="Arial"/>
      <charset val="1"/>
    </font>
    <font>
      <b/>
      <sz val="10"/>
      <name val="Arial"/>
      <family val="2"/>
      <charset val="1"/>
    </font>
    <font>
      <b/>
      <sz val="15"/>
      <color rgb="FF000000"/>
      <name val="Arial"/>
      <family val="2"/>
      <charset val="1"/>
    </font>
    <font>
      <sz val="10"/>
      <color rgb="FF000000"/>
      <name val="Arial"/>
      <family val="2"/>
      <charset val="1"/>
    </font>
    <font>
      <sz val="10"/>
      <name val="Arial"/>
      <charset val="1"/>
    </font>
    <font>
      <sz val="10"/>
      <name val="Arial"/>
      <family val="2"/>
      <charset val="1"/>
    </font>
    <font>
      <b/>
      <sz val="9"/>
      <color rgb="FF000000"/>
      <name val="Tahoma"/>
      <family val="2"/>
      <charset val="1"/>
    </font>
    <font>
      <b/>
      <u/>
      <sz val="9"/>
      <color rgb="FF000000"/>
      <name val="Tahoma"/>
      <family val="2"/>
      <charset val="1"/>
    </font>
  </fonts>
  <fills count="11">
    <fill>
      <patternFill patternType="none"/>
    </fill>
    <fill>
      <patternFill patternType="gray125"/>
    </fill>
    <fill>
      <patternFill patternType="solid">
        <fgColor rgb="FFD9D9D9"/>
        <bgColor rgb="FFD7E4BD"/>
      </patternFill>
    </fill>
    <fill>
      <patternFill patternType="solid">
        <fgColor rgb="FFC3D69B"/>
        <bgColor rgb="FFD7E4BD"/>
      </patternFill>
    </fill>
    <fill>
      <patternFill patternType="solid">
        <fgColor rgb="FFE6B9B8"/>
        <bgColor rgb="FFFCD5B5"/>
      </patternFill>
    </fill>
    <fill>
      <patternFill patternType="solid">
        <fgColor rgb="FFFCD5B5"/>
        <bgColor rgb="FFD9D9D9"/>
      </patternFill>
    </fill>
    <fill>
      <patternFill patternType="solid">
        <fgColor rgb="FFB7DEE8"/>
        <bgColor rgb="FFD9D9D9"/>
      </patternFill>
    </fill>
    <fill>
      <patternFill patternType="solid">
        <fgColor rgb="FFFFFF66"/>
        <bgColor rgb="FFFFFF00"/>
      </patternFill>
    </fill>
    <fill>
      <patternFill patternType="solid">
        <fgColor rgb="FF66FF99"/>
        <bgColor rgb="FFB7DEE8"/>
      </patternFill>
    </fill>
    <fill>
      <patternFill patternType="solid">
        <fgColor rgb="FFD7E4BD"/>
        <bgColor rgb="FFD9D9D9"/>
      </patternFill>
    </fill>
    <fill>
      <patternFill patternType="solid">
        <fgColor rgb="FFFF5050"/>
        <bgColor rgb="FFFF8080"/>
      </patternFill>
    </fill>
  </fills>
  <borders count="2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medium">
        <color auto="1"/>
      </top>
      <bottom style="medium">
        <color auto="1"/>
      </bottom>
      <diagonal/>
    </border>
    <border>
      <left/>
      <right style="thin">
        <color auto="1"/>
      </right>
      <top/>
      <bottom style="thin">
        <color auto="1"/>
      </bottom>
      <diagonal/>
    </border>
  </borders>
  <cellStyleXfs count="1">
    <xf numFmtId="0" fontId="0" fillId="0" borderId="0"/>
  </cellStyleXfs>
  <cellXfs count="85">
    <xf numFmtId="0" fontId="0" fillId="0" borderId="0" xfId="0"/>
    <xf numFmtId="0" fontId="0" fillId="0" borderId="1" xfId="0" applyFont="1" applyBorder="1" applyAlignment="1"/>
    <xf numFmtId="0" fontId="1" fillId="0" borderId="1" xfId="0" applyFont="1" applyBorder="1" applyAlignment="1">
      <alignment horizontal="left"/>
    </xf>
    <xf numFmtId="0" fontId="0" fillId="0" borderId="1" xfId="0" applyFont="1" applyBorder="1" applyAlignment="1">
      <alignment vertical="center" wrapText="1"/>
    </xf>
    <xf numFmtId="0" fontId="0"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textRotation="90" wrapText="1"/>
    </xf>
    <xf numFmtId="0" fontId="4" fillId="3" borderId="4" xfId="0" applyFont="1" applyFill="1" applyBorder="1" applyAlignment="1">
      <alignment horizontal="center" vertical="center" textRotation="90" wrapText="1"/>
    </xf>
    <xf numFmtId="0" fontId="0" fillId="3" borderId="5" xfId="0" applyFont="1" applyFill="1" applyBorder="1" applyAlignment="1">
      <alignment wrapText="1"/>
    </xf>
    <xf numFmtId="0" fontId="0" fillId="3" borderId="1" xfId="0" applyFont="1" applyFill="1" applyBorder="1" applyAlignment="1">
      <alignment wrapText="1"/>
    </xf>
    <xf numFmtId="0" fontId="6" fillId="4" borderId="8" xfId="0" applyFont="1" applyFill="1" applyBorder="1" applyAlignment="1">
      <alignment vertical="center" wrapText="1"/>
    </xf>
    <xf numFmtId="0" fontId="6" fillId="4" borderId="8" xfId="0" applyFont="1" applyFill="1" applyBorder="1" applyAlignment="1">
      <alignment horizontal="center" vertical="center"/>
    </xf>
    <xf numFmtId="0" fontId="0" fillId="0" borderId="5" xfId="0" applyFont="1" applyBorder="1" applyAlignment="1"/>
    <xf numFmtId="0" fontId="6" fillId="4" borderId="1" xfId="0" applyFont="1" applyFill="1" applyBorder="1" applyAlignment="1">
      <alignment vertical="center" wrapText="1"/>
    </xf>
    <xf numFmtId="0" fontId="6" fillId="4" borderId="1" xfId="0" applyFont="1" applyFill="1" applyBorder="1" applyAlignment="1">
      <alignment horizontal="center" vertical="center"/>
    </xf>
    <xf numFmtId="0" fontId="6" fillId="4" borderId="9" xfId="0" applyFont="1" applyFill="1" applyBorder="1" applyAlignment="1">
      <alignment vertical="center" wrapText="1"/>
    </xf>
    <xf numFmtId="0" fontId="6" fillId="4" borderId="9" xfId="0" applyFont="1" applyFill="1" applyBorder="1" applyAlignment="1">
      <alignment horizontal="center" vertical="center"/>
    </xf>
    <xf numFmtId="0" fontId="6" fillId="5" borderId="12" xfId="0" applyFont="1" applyFill="1" applyBorder="1" applyAlignment="1">
      <alignment vertical="center" wrapText="1"/>
    </xf>
    <xf numFmtId="0" fontId="6" fillId="5" borderId="12" xfId="0" applyFont="1" applyFill="1" applyBorder="1" applyAlignment="1">
      <alignment horizontal="center" vertical="center"/>
    </xf>
    <xf numFmtId="0" fontId="6" fillId="5" borderId="1" xfId="0" applyFont="1" applyFill="1" applyBorder="1" applyAlignment="1">
      <alignment vertical="center" wrapText="1"/>
    </xf>
    <xf numFmtId="0" fontId="6" fillId="5" borderId="1" xfId="0" applyFont="1" applyFill="1" applyBorder="1" applyAlignment="1">
      <alignment horizontal="center" vertical="center"/>
    </xf>
    <xf numFmtId="0" fontId="6" fillId="5" borderId="9" xfId="0" applyFont="1" applyFill="1" applyBorder="1" applyAlignment="1">
      <alignment vertical="center" wrapText="1"/>
    </xf>
    <xf numFmtId="0" fontId="6" fillId="5" borderId="9" xfId="0" applyFont="1" applyFill="1" applyBorder="1" applyAlignment="1">
      <alignment horizontal="center" vertical="center"/>
    </xf>
    <xf numFmtId="0" fontId="6" fillId="6" borderId="8" xfId="0" applyFont="1" applyFill="1" applyBorder="1" applyAlignment="1">
      <alignment vertical="center" wrapText="1"/>
    </xf>
    <xf numFmtId="0" fontId="6" fillId="6" borderId="8" xfId="0" applyFont="1" applyFill="1" applyBorder="1" applyAlignment="1">
      <alignment horizontal="center" vertical="center"/>
    </xf>
    <xf numFmtId="0" fontId="6" fillId="6" borderId="1" xfId="0" applyFont="1" applyFill="1" applyBorder="1" applyAlignment="1">
      <alignment vertical="center" wrapText="1"/>
    </xf>
    <xf numFmtId="0" fontId="6" fillId="6" borderId="1" xfId="0" applyFont="1" applyFill="1" applyBorder="1" applyAlignment="1">
      <alignment horizontal="center" vertical="center"/>
    </xf>
    <xf numFmtId="0" fontId="6" fillId="6" borderId="9" xfId="0" applyFont="1" applyFill="1" applyBorder="1" applyAlignment="1">
      <alignment vertical="center" wrapText="1"/>
    </xf>
    <xf numFmtId="0" fontId="6" fillId="6" borderId="9" xfId="0" applyFont="1" applyFill="1" applyBorder="1" applyAlignment="1">
      <alignment horizontal="center" vertical="center"/>
    </xf>
    <xf numFmtId="0" fontId="0" fillId="7" borderId="1" xfId="0" applyFont="1" applyFill="1" applyBorder="1" applyAlignment="1">
      <alignment vertical="center" wrapText="1"/>
    </xf>
    <xf numFmtId="0" fontId="6" fillId="7" borderId="12" xfId="0" applyFont="1" applyFill="1" applyBorder="1" applyAlignment="1">
      <alignment horizontal="center" vertical="center"/>
    </xf>
    <xf numFmtId="0" fontId="8" fillId="7" borderId="12" xfId="0" applyFont="1" applyFill="1" applyBorder="1" applyAlignment="1">
      <alignment vertical="center" wrapText="1"/>
    </xf>
    <xf numFmtId="0" fontId="6" fillId="7" borderId="1" xfId="0" applyFont="1" applyFill="1" applyBorder="1" applyAlignment="1">
      <alignment horizontal="center" vertical="center"/>
    </xf>
    <xf numFmtId="0" fontId="8" fillId="7" borderId="1" xfId="0" applyFont="1" applyFill="1" applyBorder="1" applyAlignment="1">
      <alignment vertical="center" wrapText="1"/>
    </xf>
    <xf numFmtId="0" fontId="6" fillId="8" borderId="1" xfId="0" applyFont="1" applyFill="1" applyBorder="1" applyAlignment="1">
      <alignment vertical="center" wrapText="1"/>
    </xf>
    <xf numFmtId="0" fontId="6" fillId="8" borderId="1" xfId="0" applyFont="1" applyFill="1" applyBorder="1" applyAlignment="1">
      <alignment horizontal="center" vertical="center"/>
    </xf>
    <xf numFmtId="0" fontId="6" fillId="8" borderId="9" xfId="0" applyFont="1" applyFill="1" applyBorder="1" applyAlignment="1">
      <alignment horizontal="center" vertical="center"/>
    </xf>
    <xf numFmtId="0" fontId="8" fillId="9" borderId="12" xfId="0" applyFont="1" applyFill="1" applyBorder="1" applyAlignment="1">
      <alignment vertical="center" wrapText="1"/>
    </xf>
    <xf numFmtId="0" fontId="6" fillId="9" borderId="12" xfId="0" applyFont="1" applyFill="1" applyBorder="1" applyAlignment="1">
      <alignment horizontal="center" vertical="center"/>
    </xf>
    <xf numFmtId="0" fontId="8" fillId="9" borderId="1" xfId="0" applyFont="1" applyFill="1" applyBorder="1" applyAlignment="1">
      <alignment vertical="center" wrapText="1"/>
    </xf>
    <xf numFmtId="0" fontId="6" fillId="9" borderId="1" xfId="0" applyFont="1" applyFill="1" applyBorder="1" applyAlignment="1">
      <alignment horizontal="center" vertical="center"/>
    </xf>
    <xf numFmtId="0" fontId="1" fillId="10"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20" xfId="0" applyFont="1" applyBorder="1" applyAlignment="1">
      <alignment wrapText="1"/>
    </xf>
    <xf numFmtId="0" fontId="0" fillId="0" borderId="21" xfId="0" applyFont="1" applyBorder="1" applyAlignment="1">
      <alignment wrapText="1"/>
    </xf>
    <xf numFmtId="1" fontId="4" fillId="2" borderId="3" xfId="0" applyNumberFormat="1" applyFont="1" applyFill="1" applyBorder="1" applyAlignment="1">
      <alignment horizontal="center" vertical="center"/>
    </xf>
    <xf numFmtId="1" fontId="4" fillId="2" borderId="4" xfId="0" applyNumberFormat="1" applyFont="1" applyFill="1" applyBorder="1" applyAlignment="1">
      <alignment horizontal="center" vertical="center"/>
    </xf>
    <xf numFmtId="1" fontId="1" fillId="2" borderId="22" xfId="0" applyNumberFormat="1" applyFont="1" applyFill="1" applyBorder="1" applyAlignment="1">
      <alignment horizontal="center"/>
    </xf>
    <xf numFmtId="1" fontId="1" fillId="2" borderId="3" xfId="0" applyNumberFormat="1" applyFont="1" applyFill="1" applyBorder="1" applyAlignment="1">
      <alignment horizontal="center"/>
    </xf>
    <xf numFmtId="0" fontId="1" fillId="0" borderId="23" xfId="0" applyFont="1" applyBorder="1" applyAlignment="1">
      <alignment vertical="center"/>
    </xf>
    <xf numFmtId="0" fontId="1" fillId="0" borderId="12" xfId="0" applyFont="1" applyBorder="1" applyAlignment="1">
      <alignment vertical="center"/>
    </xf>
    <xf numFmtId="0" fontId="0" fillId="0" borderId="12" xfId="0" applyFont="1" applyBorder="1" applyAlignment="1"/>
    <xf numFmtId="0" fontId="4" fillId="0" borderId="12" xfId="0" applyFont="1" applyBorder="1" applyAlignment="1">
      <alignment horizontal="left" vertical="center" wrapText="1"/>
    </xf>
    <xf numFmtId="0" fontId="7" fillId="0" borderId="12" xfId="0" applyFont="1" applyBorder="1" applyAlignment="1">
      <alignment vertical="center" wrapText="1"/>
    </xf>
    <xf numFmtId="0" fontId="0" fillId="0" borderId="12" xfId="0" applyFont="1" applyBorder="1" applyAlignment="1">
      <alignment horizontal="center" vertical="center"/>
    </xf>
    <xf numFmtId="0" fontId="7" fillId="0" borderId="12" xfId="0" applyFont="1" applyBorder="1" applyAlignment="1">
      <alignment vertical="center"/>
    </xf>
    <xf numFmtId="0" fontId="4"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6" fillId="10" borderId="7" xfId="0" applyFont="1" applyFill="1" applyBorder="1" applyAlignment="1">
      <alignment horizontal="left" vertical="center" wrapText="1"/>
    </xf>
    <xf numFmtId="0" fontId="1" fillId="2" borderId="7" xfId="0" applyFont="1" applyFill="1" applyBorder="1" applyAlignment="1">
      <alignment horizontal="right" vertical="center"/>
    </xf>
    <xf numFmtId="0" fontId="1" fillId="0" borderId="7" xfId="0" applyFont="1" applyBorder="1" applyAlignment="1">
      <alignment horizontal="left" vertical="center"/>
    </xf>
    <xf numFmtId="0" fontId="4" fillId="0" borderId="4" xfId="0" applyFont="1" applyBorder="1" applyAlignment="1">
      <alignment horizontal="left" vertical="center" wrapText="1"/>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4" fillId="9" borderId="12" xfId="0" applyFont="1" applyFill="1" applyBorder="1" applyAlignment="1">
      <alignment horizontal="left" vertical="center" wrapText="1"/>
    </xf>
    <xf numFmtId="0" fontId="4" fillId="8" borderId="9" xfId="0" applyFont="1" applyFill="1" applyBorder="1" applyAlignment="1">
      <alignment horizontal="left" vertical="center" wrapText="1"/>
    </xf>
    <xf numFmtId="0" fontId="7" fillId="0" borderId="4" xfId="0" applyFont="1" applyBorder="1" applyAlignment="1">
      <alignment horizontal="center" vertical="center"/>
    </xf>
    <xf numFmtId="0" fontId="1" fillId="0" borderId="14" xfId="0" applyFont="1" applyBorder="1" applyAlignment="1">
      <alignment horizontal="center" vertical="center" wrapText="1"/>
    </xf>
    <xf numFmtId="0" fontId="4" fillId="7" borderId="12" xfId="0" applyFont="1" applyFill="1" applyBorder="1" applyAlignment="1">
      <alignment horizontal="left" vertical="center" wrapText="1"/>
    </xf>
    <xf numFmtId="0" fontId="7" fillId="0" borderId="3"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1" fillId="0" borderId="7" xfId="0" applyFont="1" applyBorder="1" applyAlignment="1">
      <alignment horizontal="center" vertical="center" wrapText="1"/>
    </xf>
    <xf numFmtId="0" fontId="4" fillId="6" borderId="3" xfId="0" applyFont="1" applyFill="1" applyBorder="1" applyAlignment="1">
      <alignment horizontal="left" vertical="center" wrapText="1"/>
    </xf>
    <xf numFmtId="0" fontId="1" fillId="0" borderId="10" xfId="0" applyFont="1" applyBorder="1" applyAlignment="1">
      <alignment horizontal="center" vertical="center"/>
    </xf>
    <xf numFmtId="0" fontId="4" fillId="5" borderId="11" xfId="0" applyFont="1" applyFill="1" applyBorder="1" applyAlignment="1">
      <alignment horizontal="left" vertical="center" wrapText="1"/>
    </xf>
    <xf numFmtId="0" fontId="5" fillId="2" borderId="6" xfId="0" applyFont="1" applyFill="1" applyBorder="1" applyAlignment="1">
      <alignment horizontal="center" vertical="center" textRotation="90"/>
    </xf>
    <xf numFmtId="0" fontId="4" fillId="4" borderId="3"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D7E4BD"/>
      <rgbColor rgb="FFFFFF66"/>
      <rgbColor rgb="FFB7DEE8"/>
      <rgbColor rgb="FFE6B9B8"/>
      <rgbColor rgb="FFCC99FF"/>
      <rgbColor rgb="FFFCD5B5"/>
      <rgbColor rgb="FF3366FF"/>
      <rgbColor rgb="FF66FF99"/>
      <rgbColor rgb="FF99CC00"/>
      <rgbColor rgb="FFFFCC00"/>
      <rgbColor rgb="FFFF9900"/>
      <rgbColor rgb="FFFF505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AMJ1004"/>
  <sheetViews>
    <sheetView tabSelected="1" zoomScale="80" zoomScaleNormal="80" workbookViewId="0">
      <pane xSplit="5" ySplit="1" topLeftCell="X23" activePane="bottomRight" state="frozen"/>
      <selection pane="topRight" activeCell="X1" sqref="X1"/>
      <selection pane="bottomLeft" activeCell="A2" sqref="A2"/>
      <selection pane="bottomRight" activeCell="Z17" sqref="Z17:Z21"/>
    </sheetView>
  </sheetViews>
  <sheetFormatPr defaultColWidth="14.453125" defaultRowHeight="13"/>
  <cols>
    <col min="1" max="1" width="8.453125" style="1" customWidth="1"/>
    <col min="2" max="2" width="15.7265625" style="1" customWidth="1"/>
    <col min="3" max="3" width="16.7265625" style="2" customWidth="1"/>
    <col min="4" max="4" width="50.26953125" style="3" customWidth="1"/>
    <col min="5" max="5" width="6.81640625" style="4" customWidth="1"/>
    <col min="6" max="23" width="5.7265625" style="1" customWidth="1"/>
    <col min="24" max="24" width="8" style="1" customWidth="1"/>
    <col min="25" max="31" width="5.7265625" style="1" customWidth="1"/>
    <col min="32" max="1024" width="14.453125" style="1"/>
  </cols>
  <sheetData>
    <row r="1" spans="1:32" s="11" customFormat="1" ht="80.25" customHeight="1">
      <c r="A1" s="5" t="s">
        <v>0</v>
      </c>
      <c r="B1" s="6" t="s">
        <v>1</v>
      </c>
      <c r="C1" s="7" t="s">
        <v>2</v>
      </c>
      <c r="D1" s="6" t="s">
        <v>3</v>
      </c>
      <c r="E1" s="6" t="s">
        <v>4</v>
      </c>
      <c r="F1" s="8" t="s">
        <v>5</v>
      </c>
      <c r="G1" s="8" t="s">
        <v>5</v>
      </c>
      <c r="H1" s="8" t="s">
        <v>5</v>
      </c>
      <c r="I1" s="8" t="s">
        <v>5</v>
      </c>
      <c r="J1" s="8" t="s">
        <v>5</v>
      </c>
      <c r="K1" s="8" t="s">
        <v>5</v>
      </c>
      <c r="L1" s="8" t="s">
        <v>5</v>
      </c>
      <c r="M1" s="8" t="s">
        <v>5</v>
      </c>
      <c r="N1" s="8" t="s">
        <v>5</v>
      </c>
      <c r="O1" s="8" t="s">
        <v>5</v>
      </c>
      <c r="P1" s="8" t="s">
        <v>5</v>
      </c>
      <c r="Q1" s="8" t="s">
        <v>5</v>
      </c>
      <c r="R1" s="8" t="s">
        <v>5</v>
      </c>
      <c r="S1" s="8" t="s">
        <v>5</v>
      </c>
      <c r="T1" s="8" t="s">
        <v>5</v>
      </c>
      <c r="U1" s="8" t="s">
        <v>5</v>
      </c>
      <c r="V1" s="8" t="s">
        <v>5</v>
      </c>
      <c r="W1" s="8" t="s">
        <v>5</v>
      </c>
      <c r="X1" s="8" t="s">
        <v>5</v>
      </c>
      <c r="Y1" s="8" t="s">
        <v>5</v>
      </c>
      <c r="Z1" s="8" t="s">
        <v>5</v>
      </c>
      <c r="AA1" s="8" t="s">
        <v>5</v>
      </c>
      <c r="AB1" s="8" t="s">
        <v>5</v>
      </c>
      <c r="AC1" s="8" t="s">
        <v>5</v>
      </c>
      <c r="AD1" s="8" t="s">
        <v>5</v>
      </c>
      <c r="AE1" s="9" t="s">
        <v>5</v>
      </c>
      <c r="AF1" s="10"/>
    </row>
    <row r="2" spans="1:32" ht="25.5" customHeight="1">
      <c r="A2" s="83" t="s">
        <v>6</v>
      </c>
      <c r="B2" s="79" t="s">
        <v>7</v>
      </c>
      <c r="C2" s="84" t="s">
        <v>8</v>
      </c>
      <c r="D2" s="12" t="s">
        <v>9</v>
      </c>
      <c r="E2" s="13">
        <v>10</v>
      </c>
      <c r="F2" s="76"/>
      <c r="G2" s="76"/>
      <c r="H2" s="76"/>
      <c r="I2" s="76"/>
      <c r="J2" s="76"/>
      <c r="K2" s="76"/>
      <c r="L2" s="76"/>
      <c r="M2" s="76"/>
      <c r="N2" s="76"/>
      <c r="O2" s="76"/>
      <c r="P2" s="76"/>
      <c r="Q2" s="76"/>
      <c r="R2" s="76"/>
      <c r="S2" s="76"/>
      <c r="T2" s="76"/>
      <c r="U2" s="76"/>
      <c r="V2" s="76"/>
      <c r="W2" s="76"/>
      <c r="X2" s="76"/>
      <c r="Y2" s="76"/>
      <c r="Z2" s="76"/>
      <c r="AA2" s="76"/>
      <c r="AB2" s="76"/>
      <c r="AC2" s="76"/>
      <c r="AD2" s="76"/>
      <c r="AE2" s="73"/>
      <c r="AF2" s="14"/>
    </row>
    <row r="3" spans="1:32" ht="25.5" customHeight="1">
      <c r="A3" s="83"/>
      <c r="B3" s="79"/>
      <c r="C3" s="84"/>
      <c r="D3" s="15" t="s">
        <v>10</v>
      </c>
      <c r="E3" s="16">
        <v>9</v>
      </c>
      <c r="F3" s="76"/>
      <c r="G3" s="76"/>
      <c r="H3" s="76"/>
      <c r="I3" s="76"/>
      <c r="J3" s="76"/>
      <c r="K3" s="76"/>
      <c r="L3" s="76"/>
      <c r="M3" s="76"/>
      <c r="N3" s="76"/>
      <c r="O3" s="76"/>
      <c r="P3" s="76"/>
      <c r="Q3" s="76"/>
      <c r="R3" s="76"/>
      <c r="S3" s="76"/>
      <c r="T3" s="76"/>
      <c r="U3" s="76"/>
      <c r="V3" s="76"/>
      <c r="W3" s="76"/>
      <c r="X3" s="76"/>
      <c r="Y3" s="76"/>
      <c r="Z3" s="76"/>
      <c r="AA3" s="76"/>
      <c r="AB3" s="76"/>
      <c r="AC3" s="76"/>
      <c r="AD3" s="76"/>
      <c r="AE3" s="73"/>
      <c r="AF3" s="14"/>
    </row>
    <row r="4" spans="1:32" ht="25.5" customHeight="1">
      <c r="A4" s="83"/>
      <c r="B4" s="79"/>
      <c r="C4" s="84"/>
      <c r="D4" s="15" t="s">
        <v>11</v>
      </c>
      <c r="E4" s="16">
        <v>8</v>
      </c>
      <c r="F4" s="76"/>
      <c r="G4" s="76"/>
      <c r="H4" s="76"/>
      <c r="I4" s="76"/>
      <c r="J4" s="76"/>
      <c r="K4" s="76"/>
      <c r="L4" s="76"/>
      <c r="M4" s="76"/>
      <c r="N4" s="76"/>
      <c r="O4" s="76"/>
      <c r="P4" s="76"/>
      <c r="Q4" s="76"/>
      <c r="R4" s="76"/>
      <c r="S4" s="76"/>
      <c r="T4" s="76"/>
      <c r="U4" s="76"/>
      <c r="V4" s="76"/>
      <c r="W4" s="76"/>
      <c r="X4" s="76"/>
      <c r="Y4" s="76"/>
      <c r="Z4" s="76"/>
      <c r="AA4" s="76"/>
      <c r="AB4" s="76"/>
      <c r="AC4" s="76"/>
      <c r="AD4" s="76"/>
      <c r="AE4" s="73"/>
      <c r="AF4" s="14"/>
    </row>
    <row r="5" spans="1:32" ht="25.5" customHeight="1">
      <c r="A5" s="83"/>
      <c r="B5" s="79"/>
      <c r="C5" s="84"/>
      <c r="D5" s="15" t="s">
        <v>12</v>
      </c>
      <c r="E5" s="16">
        <v>7</v>
      </c>
      <c r="F5" s="76"/>
      <c r="G5" s="76"/>
      <c r="H5" s="76"/>
      <c r="I5" s="76"/>
      <c r="J5" s="76"/>
      <c r="K5" s="76"/>
      <c r="L5" s="76"/>
      <c r="M5" s="76"/>
      <c r="N5" s="76"/>
      <c r="O5" s="76"/>
      <c r="P5" s="76"/>
      <c r="Q5" s="76"/>
      <c r="R5" s="76"/>
      <c r="S5" s="76"/>
      <c r="T5" s="76"/>
      <c r="U5" s="76"/>
      <c r="V5" s="76"/>
      <c r="W5" s="76"/>
      <c r="X5" s="76"/>
      <c r="Y5" s="76"/>
      <c r="Z5" s="76"/>
      <c r="AA5" s="76"/>
      <c r="AB5" s="76"/>
      <c r="AC5" s="76"/>
      <c r="AD5" s="76"/>
      <c r="AE5" s="73"/>
      <c r="AF5" s="14"/>
    </row>
    <row r="6" spans="1:32" ht="25.5" customHeight="1">
      <c r="A6" s="83"/>
      <c r="B6" s="79"/>
      <c r="C6" s="84"/>
      <c r="D6" s="17" t="s">
        <v>13</v>
      </c>
      <c r="E6" s="18">
        <v>6</v>
      </c>
      <c r="F6" s="76"/>
      <c r="G6" s="76"/>
      <c r="H6" s="76"/>
      <c r="I6" s="76"/>
      <c r="J6" s="76"/>
      <c r="K6" s="76"/>
      <c r="L6" s="76"/>
      <c r="M6" s="76"/>
      <c r="N6" s="76"/>
      <c r="O6" s="76"/>
      <c r="P6" s="76"/>
      <c r="Q6" s="76"/>
      <c r="R6" s="76"/>
      <c r="S6" s="76"/>
      <c r="T6" s="76"/>
      <c r="U6" s="76"/>
      <c r="V6" s="76"/>
      <c r="W6" s="76"/>
      <c r="X6" s="76"/>
      <c r="Y6" s="76"/>
      <c r="Z6" s="76"/>
      <c r="AA6" s="76"/>
      <c r="AB6" s="76"/>
      <c r="AC6" s="76"/>
      <c r="AD6" s="76"/>
      <c r="AE6" s="73"/>
      <c r="AF6" s="14"/>
    </row>
    <row r="7" spans="1:32" ht="13.5" customHeight="1">
      <c r="A7" s="83"/>
      <c r="B7" s="81" t="s">
        <v>14</v>
      </c>
      <c r="C7" s="82" t="s">
        <v>15</v>
      </c>
      <c r="D7" s="19" t="s">
        <v>16</v>
      </c>
      <c r="E7" s="20">
        <v>10</v>
      </c>
      <c r="F7" s="77"/>
      <c r="G7" s="77"/>
      <c r="H7" s="77"/>
      <c r="I7" s="77"/>
      <c r="J7" s="77"/>
      <c r="K7" s="77"/>
      <c r="L7" s="77"/>
      <c r="M7" s="77"/>
      <c r="N7" s="77"/>
      <c r="O7" s="77"/>
      <c r="P7" s="77"/>
      <c r="Q7" s="77"/>
      <c r="R7" s="77"/>
      <c r="S7" s="77"/>
      <c r="T7" s="77"/>
      <c r="U7" s="77"/>
      <c r="V7" s="77"/>
      <c r="W7" s="77"/>
      <c r="X7" s="77"/>
      <c r="Y7" s="77"/>
      <c r="Z7" s="77"/>
      <c r="AA7" s="77"/>
      <c r="AB7" s="77"/>
      <c r="AC7" s="77"/>
      <c r="AD7" s="77"/>
      <c r="AE7" s="78"/>
      <c r="AF7" s="14"/>
    </row>
    <row r="8" spans="1:32" ht="13.5" customHeight="1">
      <c r="A8" s="83"/>
      <c r="B8" s="81"/>
      <c r="C8" s="82"/>
      <c r="D8" s="21" t="s">
        <v>17</v>
      </c>
      <c r="E8" s="22">
        <v>9</v>
      </c>
      <c r="F8" s="77"/>
      <c r="G8" s="77"/>
      <c r="H8" s="77"/>
      <c r="I8" s="77"/>
      <c r="J8" s="77"/>
      <c r="K8" s="77"/>
      <c r="L8" s="77"/>
      <c r="M8" s="77"/>
      <c r="N8" s="77"/>
      <c r="O8" s="77"/>
      <c r="P8" s="77"/>
      <c r="Q8" s="77"/>
      <c r="R8" s="77"/>
      <c r="S8" s="77"/>
      <c r="T8" s="77"/>
      <c r="U8" s="77"/>
      <c r="V8" s="77"/>
      <c r="W8" s="77"/>
      <c r="X8" s="77"/>
      <c r="Y8" s="77"/>
      <c r="Z8" s="77"/>
      <c r="AA8" s="77"/>
      <c r="AB8" s="77"/>
      <c r="AC8" s="77"/>
      <c r="AD8" s="77"/>
      <c r="AE8" s="78"/>
      <c r="AF8" s="14"/>
    </row>
    <row r="9" spans="1:32" ht="13.5" customHeight="1">
      <c r="A9" s="83"/>
      <c r="B9" s="81"/>
      <c r="C9" s="82"/>
      <c r="D9" s="21" t="s">
        <v>18</v>
      </c>
      <c r="E9" s="22">
        <v>8</v>
      </c>
      <c r="F9" s="77"/>
      <c r="G9" s="77"/>
      <c r="H9" s="77"/>
      <c r="I9" s="77"/>
      <c r="J9" s="77"/>
      <c r="K9" s="77"/>
      <c r="L9" s="77"/>
      <c r="M9" s="77"/>
      <c r="N9" s="77"/>
      <c r="O9" s="77"/>
      <c r="P9" s="77"/>
      <c r="Q9" s="77"/>
      <c r="R9" s="77"/>
      <c r="S9" s="77"/>
      <c r="T9" s="77"/>
      <c r="U9" s="77"/>
      <c r="V9" s="77"/>
      <c r="W9" s="77"/>
      <c r="X9" s="77"/>
      <c r="Y9" s="77"/>
      <c r="Z9" s="77"/>
      <c r="AA9" s="77"/>
      <c r="AB9" s="77"/>
      <c r="AC9" s="77"/>
      <c r="AD9" s="77"/>
      <c r="AE9" s="78"/>
      <c r="AF9" s="14"/>
    </row>
    <row r="10" spans="1:32" ht="13.5" customHeight="1">
      <c r="A10" s="83"/>
      <c r="B10" s="81"/>
      <c r="C10" s="82"/>
      <c r="D10" s="21" t="s">
        <v>19</v>
      </c>
      <c r="E10" s="22">
        <v>7</v>
      </c>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8"/>
      <c r="AF10" s="14"/>
    </row>
    <row r="11" spans="1:32" ht="13.5" customHeight="1">
      <c r="A11" s="83"/>
      <c r="B11" s="81"/>
      <c r="C11" s="82"/>
      <c r="D11" s="23" t="s">
        <v>20</v>
      </c>
      <c r="E11" s="24">
        <v>6</v>
      </c>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8"/>
      <c r="AF11" s="14"/>
    </row>
    <row r="12" spans="1:32" ht="37.5" customHeight="1">
      <c r="A12" s="83"/>
      <c r="B12" s="79" t="s">
        <v>21</v>
      </c>
      <c r="C12" s="80" t="s">
        <v>22</v>
      </c>
      <c r="D12" s="25" t="s">
        <v>23</v>
      </c>
      <c r="E12" s="26">
        <v>10</v>
      </c>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3"/>
      <c r="AF12" s="14"/>
    </row>
    <row r="13" spans="1:32" ht="25.5" customHeight="1">
      <c r="A13" s="83"/>
      <c r="B13" s="79"/>
      <c r="C13" s="80"/>
      <c r="D13" s="27" t="s">
        <v>24</v>
      </c>
      <c r="E13" s="28">
        <v>9</v>
      </c>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3"/>
      <c r="AF13" s="14"/>
    </row>
    <row r="14" spans="1:32" ht="25.5" customHeight="1">
      <c r="A14" s="83"/>
      <c r="B14" s="79"/>
      <c r="C14" s="80"/>
      <c r="D14" s="27" t="s">
        <v>25</v>
      </c>
      <c r="E14" s="28">
        <v>8</v>
      </c>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3"/>
      <c r="AF14" s="14"/>
    </row>
    <row r="15" spans="1:32" ht="37.5">
      <c r="A15" s="83"/>
      <c r="B15" s="79"/>
      <c r="C15" s="80"/>
      <c r="D15" s="27" t="s">
        <v>26</v>
      </c>
      <c r="E15" s="28">
        <v>7</v>
      </c>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3"/>
      <c r="AF15" s="14"/>
    </row>
    <row r="16" spans="1:32" ht="25">
      <c r="A16" s="83"/>
      <c r="B16" s="79"/>
      <c r="C16" s="80"/>
      <c r="D16" s="29" t="s">
        <v>27</v>
      </c>
      <c r="E16" s="30">
        <v>6</v>
      </c>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3"/>
      <c r="AF16" s="14"/>
    </row>
    <row r="17" spans="1:32" ht="13.5" customHeight="1">
      <c r="A17" s="83"/>
      <c r="B17" s="74" t="s">
        <v>28</v>
      </c>
      <c r="C17" s="75" t="s">
        <v>29</v>
      </c>
      <c r="D17" s="31" t="s">
        <v>30</v>
      </c>
      <c r="E17" s="32">
        <v>10</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4"/>
      <c r="AF17" s="14"/>
    </row>
    <row r="18" spans="1:32" ht="13.5" customHeight="1">
      <c r="A18" s="83"/>
      <c r="B18" s="74"/>
      <c r="C18" s="75"/>
      <c r="D18" s="33" t="s">
        <v>31</v>
      </c>
      <c r="E18" s="34">
        <v>9</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4"/>
      <c r="AF18" s="14"/>
    </row>
    <row r="19" spans="1:32" ht="12.5">
      <c r="A19" s="83"/>
      <c r="B19" s="74"/>
      <c r="C19" s="75"/>
      <c r="D19" s="35" t="s">
        <v>32</v>
      </c>
      <c r="E19" s="34">
        <v>8</v>
      </c>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4"/>
      <c r="AF19" s="14"/>
    </row>
    <row r="20" spans="1:32" ht="13.5" customHeight="1">
      <c r="A20" s="83"/>
      <c r="B20" s="74"/>
      <c r="C20" s="75"/>
      <c r="D20" s="35" t="s">
        <v>33</v>
      </c>
      <c r="E20" s="34">
        <v>7</v>
      </c>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4"/>
      <c r="AF20" s="14"/>
    </row>
    <row r="21" spans="1:32" ht="26.5" customHeight="1">
      <c r="A21" s="83"/>
      <c r="B21" s="74"/>
      <c r="C21" s="75"/>
      <c r="D21" s="35" t="s">
        <v>34</v>
      </c>
      <c r="E21" s="34">
        <v>6</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4"/>
      <c r="AF21" s="14"/>
    </row>
    <row r="22" spans="1:32" ht="13.5" customHeight="1">
      <c r="A22" s="83"/>
      <c r="B22" s="74"/>
      <c r="C22" s="72" t="s">
        <v>35</v>
      </c>
      <c r="D22" s="36" t="s">
        <v>36</v>
      </c>
      <c r="E22" s="37">
        <v>10</v>
      </c>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70"/>
      <c r="AF22" s="14"/>
    </row>
    <row r="23" spans="1:32" ht="13.5" customHeight="1">
      <c r="A23" s="83"/>
      <c r="B23" s="74"/>
      <c r="C23" s="72"/>
      <c r="D23" s="36" t="s">
        <v>37</v>
      </c>
      <c r="E23" s="37">
        <v>9</v>
      </c>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70"/>
      <c r="AF23" s="14"/>
    </row>
    <row r="24" spans="1:32" ht="13.5" customHeight="1">
      <c r="A24" s="83"/>
      <c r="B24" s="74"/>
      <c r="C24" s="72"/>
      <c r="D24" s="36" t="s">
        <v>38</v>
      </c>
      <c r="E24" s="37">
        <v>8</v>
      </c>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70"/>
      <c r="AF24" s="14"/>
    </row>
    <row r="25" spans="1:32" ht="26.5" customHeight="1">
      <c r="A25" s="83"/>
      <c r="B25" s="74"/>
      <c r="C25" s="72"/>
      <c r="D25" s="36" t="s">
        <v>39</v>
      </c>
      <c r="E25" s="37">
        <v>7</v>
      </c>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70"/>
      <c r="AF25" s="14"/>
    </row>
    <row r="26" spans="1:32" ht="26.5" customHeight="1">
      <c r="A26" s="83"/>
      <c r="B26" s="74"/>
      <c r="C26" s="72"/>
      <c r="D26" s="36" t="s">
        <v>40</v>
      </c>
      <c r="E26" s="38">
        <v>6</v>
      </c>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70"/>
      <c r="AF26" s="14"/>
    </row>
    <row r="27" spans="1:32" ht="25" customHeight="1">
      <c r="A27" s="83"/>
      <c r="B27" s="74"/>
      <c r="C27" s="71" t="s">
        <v>41</v>
      </c>
      <c r="D27" s="39" t="s">
        <v>42</v>
      </c>
      <c r="E27" s="40">
        <v>10</v>
      </c>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4"/>
      <c r="AF27" s="14"/>
    </row>
    <row r="28" spans="1:32" ht="12.5">
      <c r="A28" s="83"/>
      <c r="B28" s="74"/>
      <c r="C28" s="71"/>
      <c r="D28" s="41" t="s">
        <v>43</v>
      </c>
      <c r="E28" s="42">
        <v>9</v>
      </c>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4"/>
      <c r="AF28" s="14"/>
    </row>
    <row r="29" spans="1:32" ht="13.5" customHeight="1">
      <c r="A29" s="83"/>
      <c r="B29" s="74"/>
      <c r="C29" s="71"/>
      <c r="D29" s="41" t="s">
        <v>44</v>
      </c>
      <c r="E29" s="42">
        <v>8</v>
      </c>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4"/>
      <c r="AF29" s="14"/>
    </row>
    <row r="30" spans="1:32" ht="12.5">
      <c r="A30" s="83"/>
      <c r="B30" s="74"/>
      <c r="C30" s="71"/>
      <c r="D30" s="41" t="s">
        <v>45</v>
      </c>
      <c r="E30" s="42">
        <v>7</v>
      </c>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4"/>
      <c r="AF30" s="14"/>
    </row>
    <row r="31" spans="1:32" ht="13.5" customHeight="1">
      <c r="A31" s="83"/>
      <c r="B31" s="74"/>
      <c r="C31" s="71"/>
      <c r="D31" s="41" t="s">
        <v>46</v>
      </c>
      <c r="E31" s="42">
        <v>6</v>
      </c>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4"/>
      <c r="AF31" s="14"/>
    </row>
    <row r="32" spans="1:32" s="48" customFormat="1" ht="80.150000000000006" customHeight="1">
      <c r="A32" s="83"/>
      <c r="B32" s="65" t="s">
        <v>47</v>
      </c>
      <c r="C32" s="65"/>
      <c r="D32" s="65"/>
      <c r="E32" s="43" t="s">
        <v>48</v>
      </c>
      <c r="F32" s="44"/>
      <c r="G32" s="45"/>
      <c r="H32" s="45"/>
      <c r="I32" s="45"/>
      <c r="J32" s="45"/>
      <c r="K32" s="45"/>
      <c r="L32" s="45"/>
      <c r="M32" s="45"/>
      <c r="N32" s="45"/>
      <c r="O32" s="45"/>
      <c r="P32" s="45"/>
      <c r="Q32" s="45"/>
      <c r="R32" s="45"/>
      <c r="S32" s="45"/>
      <c r="T32" s="45"/>
      <c r="U32" s="45"/>
      <c r="V32" s="45"/>
      <c r="W32" s="45"/>
      <c r="X32" s="45"/>
      <c r="Y32" s="45"/>
      <c r="Z32" s="45"/>
      <c r="AA32" s="45"/>
      <c r="AB32" s="45"/>
      <c r="AC32" s="45"/>
      <c r="AD32" s="45"/>
      <c r="AE32" s="46"/>
      <c r="AF32" s="47"/>
    </row>
    <row r="33" spans="1:32" s="52" customFormat="1">
      <c r="A33" s="83"/>
      <c r="B33" s="66" t="s">
        <v>49</v>
      </c>
      <c r="C33" s="66"/>
      <c r="D33" s="66"/>
      <c r="E33" s="66"/>
      <c r="F33" s="49" t="e">
        <f t="shared" ref="F33:AE33" si="0">AVERAGE(F2:F31)</f>
        <v>#DIV/0!</v>
      </c>
      <c r="G33" s="49" t="e">
        <f t="shared" si="0"/>
        <v>#DIV/0!</v>
      </c>
      <c r="H33" s="49" t="e">
        <f t="shared" si="0"/>
        <v>#DIV/0!</v>
      </c>
      <c r="I33" s="49" t="e">
        <f t="shared" si="0"/>
        <v>#DIV/0!</v>
      </c>
      <c r="J33" s="49" t="e">
        <f t="shared" si="0"/>
        <v>#DIV/0!</v>
      </c>
      <c r="K33" s="49" t="e">
        <f t="shared" si="0"/>
        <v>#DIV/0!</v>
      </c>
      <c r="L33" s="49" t="e">
        <f t="shared" si="0"/>
        <v>#DIV/0!</v>
      </c>
      <c r="M33" s="49" t="e">
        <f t="shared" si="0"/>
        <v>#DIV/0!</v>
      </c>
      <c r="N33" s="49" t="e">
        <f t="shared" si="0"/>
        <v>#DIV/0!</v>
      </c>
      <c r="O33" s="49" t="e">
        <f t="shared" si="0"/>
        <v>#DIV/0!</v>
      </c>
      <c r="P33" s="49" t="e">
        <f t="shared" si="0"/>
        <v>#DIV/0!</v>
      </c>
      <c r="Q33" s="49" t="e">
        <f t="shared" si="0"/>
        <v>#DIV/0!</v>
      </c>
      <c r="R33" s="49" t="e">
        <f t="shared" si="0"/>
        <v>#DIV/0!</v>
      </c>
      <c r="S33" s="49" t="e">
        <f t="shared" si="0"/>
        <v>#DIV/0!</v>
      </c>
      <c r="T33" s="49" t="e">
        <f t="shared" si="0"/>
        <v>#DIV/0!</v>
      </c>
      <c r="U33" s="49" t="e">
        <f t="shared" si="0"/>
        <v>#DIV/0!</v>
      </c>
      <c r="V33" s="49" t="e">
        <f t="shared" si="0"/>
        <v>#DIV/0!</v>
      </c>
      <c r="W33" s="49" t="e">
        <f t="shared" si="0"/>
        <v>#DIV/0!</v>
      </c>
      <c r="X33" s="49" t="e">
        <f t="shared" si="0"/>
        <v>#DIV/0!</v>
      </c>
      <c r="Y33" s="49" t="e">
        <f t="shared" si="0"/>
        <v>#DIV/0!</v>
      </c>
      <c r="Z33" s="49" t="e">
        <f t="shared" si="0"/>
        <v>#DIV/0!</v>
      </c>
      <c r="AA33" s="49" t="e">
        <f t="shared" si="0"/>
        <v>#DIV/0!</v>
      </c>
      <c r="AB33" s="49" t="e">
        <f t="shared" si="0"/>
        <v>#DIV/0!</v>
      </c>
      <c r="AC33" s="49" t="e">
        <f t="shared" si="0"/>
        <v>#DIV/0!</v>
      </c>
      <c r="AD33" s="49" t="e">
        <f t="shared" si="0"/>
        <v>#DIV/0!</v>
      </c>
      <c r="AE33" s="50" t="e">
        <f t="shared" si="0"/>
        <v>#DIV/0!</v>
      </c>
      <c r="AF33" s="51"/>
    </row>
    <row r="34" spans="1:32" s="54" customFormat="1" ht="36" customHeight="1">
      <c r="A34" s="67" t="s">
        <v>50</v>
      </c>
      <c r="B34" s="67"/>
      <c r="C34" s="68" t="s">
        <v>51</v>
      </c>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53"/>
    </row>
    <row r="35" spans="1:32">
      <c r="A35" s="55"/>
      <c r="B35" s="55"/>
      <c r="C35" s="56"/>
      <c r="D35" s="57"/>
      <c r="E35" s="58"/>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row>
    <row r="36" spans="1:32">
      <c r="C36" s="60"/>
      <c r="D36" s="61"/>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row>
    <row r="37" spans="1:32">
      <c r="C37" s="60"/>
      <c r="D37" s="61"/>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row>
    <row r="38" spans="1:32">
      <c r="C38" s="60"/>
      <c r="D38" s="61"/>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row>
    <row r="39" spans="1:32">
      <c r="C39" s="60"/>
      <c r="D39" s="61"/>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row>
    <row r="40" spans="1:32">
      <c r="C40" s="60"/>
      <c r="D40" s="61"/>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row>
    <row r="41" spans="1:32">
      <c r="C41" s="60"/>
      <c r="D41" s="61"/>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row>
    <row r="42" spans="1:32">
      <c r="C42" s="60"/>
      <c r="D42" s="61"/>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row>
    <row r="43" spans="1:32">
      <c r="C43" s="60"/>
      <c r="D43" s="61"/>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row>
    <row r="44" spans="1:32">
      <c r="C44" s="60"/>
      <c r="D44" s="61"/>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row>
    <row r="45" spans="1:32">
      <c r="C45" s="60"/>
      <c r="D45" s="61"/>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row>
    <row r="46" spans="1:32">
      <c r="C46" s="60"/>
      <c r="D46" s="61"/>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row>
    <row r="47" spans="1:32">
      <c r="C47" s="60"/>
      <c r="D47" s="61"/>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row>
    <row r="48" spans="1:32">
      <c r="C48" s="60"/>
      <c r="D48" s="61"/>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row>
    <row r="49" spans="3:31">
      <c r="C49" s="60"/>
      <c r="D49" s="61"/>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row>
    <row r="50" spans="3:31">
      <c r="C50" s="60"/>
      <c r="D50" s="61"/>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row>
    <row r="51" spans="3:31">
      <c r="C51" s="60"/>
      <c r="D51" s="61"/>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row>
    <row r="52" spans="3:31">
      <c r="C52" s="60"/>
      <c r="D52" s="61"/>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row>
    <row r="53" spans="3:31">
      <c r="C53" s="60"/>
      <c r="D53" s="61"/>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row>
    <row r="54" spans="3:31">
      <c r="C54" s="60"/>
      <c r="D54" s="61"/>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row>
    <row r="55" spans="3:31">
      <c r="C55" s="60"/>
      <c r="D55" s="61"/>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row>
    <row r="56" spans="3:31">
      <c r="C56" s="60"/>
      <c r="D56" s="61"/>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row>
    <row r="57" spans="3:31">
      <c r="C57" s="60"/>
      <c r="D57" s="61"/>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row>
    <row r="58" spans="3:31">
      <c r="C58" s="60"/>
      <c r="D58" s="61"/>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row>
    <row r="59" spans="3:31">
      <c r="C59" s="60"/>
      <c r="D59" s="61"/>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row>
    <row r="60" spans="3:31">
      <c r="C60" s="60"/>
      <c r="D60" s="61"/>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row>
    <row r="61" spans="3:31">
      <c r="C61" s="60"/>
      <c r="D61" s="61"/>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row>
    <row r="62" spans="3:31">
      <c r="C62" s="60"/>
      <c r="D62" s="61"/>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row>
    <row r="63" spans="3:31">
      <c r="C63" s="60"/>
      <c r="D63" s="61"/>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row>
    <row r="64" spans="3:31">
      <c r="C64" s="60"/>
      <c r="D64" s="61"/>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row>
    <row r="65" spans="3:31">
      <c r="C65" s="60"/>
      <c r="D65" s="61"/>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row>
    <row r="66" spans="3:31">
      <c r="C66" s="60"/>
      <c r="D66" s="61"/>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row>
    <row r="67" spans="3:31">
      <c r="C67" s="60"/>
      <c r="D67" s="61"/>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row>
    <row r="68" spans="3:31">
      <c r="C68" s="60"/>
      <c r="D68" s="61"/>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row>
    <row r="69" spans="3:31">
      <c r="C69" s="60"/>
      <c r="D69" s="61"/>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row>
    <row r="70" spans="3:31">
      <c r="C70" s="60"/>
      <c r="D70" s="61"/>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row>
    <row r="71" spans="3:31">
      <c r="C71" s="60"/>
      <c r="D71" s="61"/>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row>
    <row r="72" spans="3:31">
      <c r="C72" s="60"/>
      <c r="D72" s="61"/>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row>
    <row r="73" spans="3:31">
      <c r="C73" s="60"/>
      <c r="D73" s="61"/>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row>
    <row r="74" spans="3:31">
      <c r="C74" s="60"/>
      <c r="D74" s="61"/>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row>
    <row r="75" spans="3:31">
      <c r="C75" s="60"/>
      <c r="D75" s="61"/>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row>
    <row r="76" spans="3:31">
      <c r="C76" s="60"/>
      <c r="D76" s="61"/>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row>
    <row r="77" spans="3:31">
      <c r="C77" s="60"/>
      <c r="D77" s="61"/>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row>
    <row r="78" spans="3:31">
      <c r="C78" s="60"/>
      <c r="D78" s="61"/>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row>
    <row r="79" spans="3:31">
      <c r="C79" s="60"/>
      <c r="D79" s="61"/>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row>
    <row r="80" spans="3:31">
      <c r="C80" s="60"/>
      <c r="D80" s="61"/>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row>
    <row r="81" spans="3:31">
      <c r="C81" s="60"/>
      <c r="D81" s="61"/>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row>
    <row r="82" spans="3:31">
      <c r="C82" s="60"/>
      <c r="D82" s="61"/>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row>
    <row r="83" spans="3:31">
      <c r="C83" s="60"/>
      <c r="D83" s="61"/>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row>
    <row r="84" spans="3:31">
      <c r="C84" s="60"/>
      <c r="D84" s="61"/>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row>
    <row r="85" spans="3:31">
      <c r="C85" s="60"/>
      <c r="D85" s="61"/>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row>
    <row r="86" spans="3:31">
      <c r="C86" s="60"/>
      <c r="D86" s="61"/>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row>
    <row r="87" spans="3:31">
      <c r="C87" s="60"/>
      <c r="D87" s="61"/>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row>
    <row r="88" spans="3:31">
      <c r="C88" s="60"/>
      <c r="D88" s="61"/>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row>
    <row r="89" spans="3:31">
      <c r="C89" s="60"/>
      <c r="D89" s="61"/>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row>
    <row r="90" spans="3:31">
      <c r="C90" s="60"/>
      <c r="D90" s="61"/>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row>
    <row r="91" spans="3:31">
      <c r="C91" s="60"/>
      <c r="D91" s="61"/>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row>
    <row r="92" spans="3:31">
      <c r="C92" s="60"/>
      <c r="D92" s="61"/>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row>
    <row r="93" spans="3:31">
      <c r="C93" s="60"/>
      <c r="D93" s="61"/>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row>
    <row r="94" spans="3:31">
      <c r="C94" s="60"/>
      <c r="D94" s="61"/>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row>
    <row r="95" spans="3:31">
      <c r="C95" s="60"/>
      <c r="D95" s="61"/>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row>
    <row r="96" spans="3:31">
      <c r="C96" s="60"/>
      <c r="D96" s="61"/>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row>
    <row r="97" spans="3:31">
      <c r="C97" s="60"/>
      <c r="D97" s="61"/>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row>
    <row r="98" spans="3:31">
      <c r="C98" s="60"/>
      <c r="D98" s="61"/>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row>
    <row r="99" spans="3:31">
      <c r="C99" s="60"/>
      <c r="D99" s="61"/>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row>
    <row r="100" spans="3:31">
      <c r="C100" s="60"/>
      <c r="D100" s="61"/>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row>
    <row r="101" spans="3:31">
      <c r="C101" s="60"/>
      <c r="D101" s="61"/>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row>
    <row r="102" spans="3:31">
      <c r="C102" s="60"/>
      <c r="D102" s="61"/>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row>
    <row r="103" spans="3:31">
      <c r="C103" s="60"/>
      <c r="D103" s="61"/>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row>
    <row r="104" spans="3:31">
      <c r="C104" s="60"/>
      <c r="D104" s="61"/>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row>
    <row r="105" spans="3:31">
      <c r="C105" s="60"/>
      <c r="D105" s="61"/>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row>
    <row r="106" spans="3:31">
      <c r="C106" s="60"/>
      <c r="D106" s="61"/>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row>
    <row r="107" spans="3:31">
      <c r="C107" s="60"/>
      <c r="D107" s="61"/>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row>
    <row r="108" spans="3:31">
      <c r="C108" s="60"/>
      <c r="D108" s="61"/>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row>
    <row r="109" spans="3:31">
      <c r="C109" s="60"/>
      <c r="D109" s="61"/>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row>
    <row r="110" spans="3:31">
      <c r="C110" s="60"/>
      <c r="D110" s="61"/>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row>
    <row r="111" spans="3:31">
      <c r="C111" s="60"/>
      <c r="D111" s="61"/>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row>
    <row r="112" spans="3:31">
      <c r="C112" s="60"/>
      <c r="D112" s="61"/>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row>
    <row r="113" spans="3:31">
      <c r="C113" s="60"/>
      <c r="D113" s="61"/>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row>
    <row r="114" spans="3:31">
      <c r="C114" s="60"/>
      <c r="D114" s="61"/>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row>
    <row r="115" spans="3:31">
      <c r="C115" s="60"/>
      <c r="D115" s="61"/>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row>
    <row r="116" spans="3:31">
      <c r="C116" s="60"/>
      <c r="D116" s="61"/>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row>
    <row r="117" spans="3:31">
      <c r="C117" s="60"/>
      <c r="D117" s="61"/>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row>
    <row r="118" spans="3:31">
      <c r="C118" s="60"/>
      <c r="D118" s="61"/>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row>
    <row r="119" spans="3:31">
      <c r="C119" s="60"/>
      <c r="D119" s="61"/>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row>
    <row r="120" spans="3:31">
      <c r="C120" s="60"/>
      <c r="D120" s="61"/>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row>
    <row r="121" spans="3:31">
      <c r="C121" s="60"/>
      <c r="D121" s="61"/>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row>
    <row r="122" spans="3:31">
      <c r="C122" s="60"/>
      <c r="D122" s="61"/>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row>
    <row r="123" spans="3:31">
      <c r="C123" s="60"/>
      <c r="D123" s="61"/>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row>
    <row r="124" spans="3:31">
      <c r="C124" s="60"/>
      <c r="D124" s="61"/>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row>
    <row r="125" spans="3:31">
      <c r="C125" s="60"/>
      <c r="D125" s="61"/>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row>
    <row r="126" spans="3:31">
      <c r="C126" s="60"/>
      <c r="D126" s="61"/>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row>
    <row r="127" spans="3:31">
      <c r="C127" s="60"/>
      <c r="D127" s="61"/>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row>
    <row r="128" spans="3:31">
      <c r="C128" s="60"/>
      <c r="D128" s="61"/>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row>
    <row r="129" spans="3:31">
      <c r="C129" s="60"/>
      <c r="D129" s="61"/>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row>
    <row r="130" spans="3:31">
      <c r="C130" s="60"/>
      <c r="D130" s="61"/>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row>
    <row r="131" spans="3:31">
      <c r="C131" s="60"/>
      <c r="D131" s="61"/>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row>
    <row r="132" spans="3:31">
      <c r="C132" s="60"/>
      <c r="D132" s="61"/>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row>
    <row r="133" spans="3:31">
      <c r="C133" s="60"/>
      <c r="D133" s="61"/>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row>
    <row r="134" spans="3:31">
      <c r="C134" s="60"/>
      <c r="D134" s="61"/>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row>
    <row r="135" spans="3:31">
      <c r="C135" s="60"/>
      <c r="D135" s="61"/>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row>
    <row r="136" spans="3:31">
      <c r="C136" s="60"/>
      <c r="D136" s="61"/>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row>
    <row r="137" spans="3:31">
      <c r="C137" s="60"/>
      <c r="D137" s="61"/>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row>
    <row r="138" spans="3:31">
      <c r="C138" s="60"/>
      <c r="D138" s="61"/>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row>
    <row r="139" spans="3:31">
      <c r="C139" s="60"/>
      <c r="D139" s="61"/>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row>
    <row r="140" spans="3:31">
      <c r="C140" s="60"/>
      <c r="D140" s="61"/>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row>
    <row r="141" spans="3:31">
      <c r="C141" s="60"/>
      <c r="D141" s="61"/>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row>
    <row r="142" spans="3:31">
      <c r="C142" s="60"/>
      <c r="D142" s="61"/>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row>
    <row r="143" spans="3:31">
      <c r="C143" s="60"/>
      <c r="D143" s="61"/>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row>
    <row r="144" spans="3:31">
      <c r="C144" s="60"/>
      <c r="D144" s="61"/>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row>
    <row r="145" spans="3:31">
      <c r="C145" s="60"/>
      <c r="D145" s="61"/>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row>
    <row r="146" spans="3:31">
      <c r="C146" s="60"/>
      <c r="D146" s="61"/>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row>
    <row r="147" spans="3:31">
      <c r="C147" s="60"/>
      <c r="D147" s="61"/>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row>
    <row r="148" spans="3:31">
      <c r="C148" s="60"/>
      <c r="D148" s="61"/>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row>
    <row r="149" spans="3:31">
      <c r="C149" s="60"/>
      <c r="D149" s="61"/>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row>
    <row r="150" spans="3:31">
      <c r="C150" s="60"/>
      <c r="D150" s="61"/>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row>
    <row r="151" spans="3:31">
      <c r="C151" s="60"/>
      <c r="D151" s="61"/>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row>
    <row r="152" spans="3:31">
      <c r="C152" s="60"/>
      <c r="D152" s="61"/>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row>
    <row r="153" spans="3:31">
      <c r="C153" s="60"/>
      <c r="D153" s="61"/>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row>
    <row r="154" spans="3:31">
      <c r="C154" s="60"/>
      <c r="D154" s="61"/>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row>
    <row r="155" spans="3:31">
      <c r="C155" s="60"/>
      <c r="D155" s="61"/>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row>
    <row r="156" spans="3:31">
      <c r="C156" s="60"/>
      <c r="D156" s="61"/>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row>
    <row r="157" spans="3:31">
      <c r="C157" s="60"/>
      <c r="D157" s="61"/>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row>
    <row r="158" spans="3:31">
      <c r="C158" s="60"/>
      <c r="D158" s="61"/>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row>
    <row r="159" spans="3:31">
      <c r="C159" s="60"/>
      <c r="D159" s="61"/>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row>
    <row r="160" spans="3:31">
      <c r="C160" s="60"/>
      <c r="D160" s="61"/>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row>
    <row r="161" spans="3:31">
      <c r="C161" s="60"/>
      <c r="D161" s="61"/>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row>
    <row r="162" spans="3:31">
      <c r="C162" s="60"/>
      <c r="D162" s="61"/>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row>
    <row r="163" spans="3:31">
      <c r="C163" s="60"/>
      <c r="D163" s="61"/>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row>
    <row r="164" spans="3:31">
      <c r="C164" s="60"/>
      <c r="D164" s="61"/>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row>
    <row r="165" spans="3:31">
      <c r="C165" s="60"/>
      <c r="D165" s="61"/>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row>
    <row r="166" spans="3:31">
      <c r="C166" s="60"/>
      <c r="D166" s="61"/>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row>
    <row r="167" spans="3:31">
      <c r="C167" s="60"/>
      <c r="D167" s="61"/>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row>
    <row r="168" spans="3:31">
      <c r="C168" s="60"/>
      <c r="D168" s="61"/>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row>
    <row r="169" spans="3:31">
      <c r="C169" s="60"/>
      <c r="D169" s="61"/>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row>
    <row r="170" spans="3:31">
      <c r="C170" s="60"/>
      <c r="D170" s="61"/>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row>
    <row r="171" spans="3:31">
      <c r="C171" s="60"/>
      <c r="D171" s="61"/>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row>
    <row r="172" spans="3:31">
      <c r="C172" s="60"/>
      <c r="D172" s="61"/>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row>
    <row r="173" spans="3:31">
      <c r="C173" s="60"/>
      <c r="D173" s="61"/>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row>
    <row r="174" spans="3:31">
      <c r="C174" s="60"/>
      <c r="D174" s="61"/>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row>
    <row r="175" spans="3:31">
      <c r="C175" s="60"/>
      <c r="D175" s="61"/>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row>
    <row r="176" spans="3:31">
      <c r="C176" s="60"/>
      <c r="D176" s="61"/>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row>
    <row r="177" spans="3:31">
      <c r="C177" s="60"/>
      <c r="D177" s="61"/>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row>
    <row r="178" spans="3:31">
      <c r="C178" s="60"/>
      <c r="D178" s="61"/>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row>
    <row r="179" spans="3:31">
      <c r="C179" s="60"/>
      <c r="D179" s="61"/>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row>
    <row r="180" spans="3:31">
      <c r="C180" s="60"/>
      <c r="D180" s="61"/>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row>
    <row r="181" spans="3:31">
      <c r="C181" s="60"/>
      <c r="D181" s="61"/>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row>
    <row r="182" spans="3:31">
      <c r="C182" s="60"/>
      <c r="D182" s="61"/>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row>
    <row r="183" spans="3:31">
      <c r="C183" s="60"/>
      <c r="D183" s="61"/>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row>
    <row r="184" spans="3:31">
      <c r="C184" s="60"/>
      <c r="D184" s="61"/>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row>
    <row r="185" spans="3:31">
      <c r="C185" s="60"/>
      <c r="D185" s="61"/>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row>
    <row r="186" spans="3:31">
      <c r="C186" s="60"/>
      <c r="D186" s="61"/>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row>
    <row r="187" spans="3:31">
      <c r="C187" s="60"/>
      <c r="D187" s="61"/>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row>
    <row r="188" spans="3:31">
      <c r="C188" s="60"/>
      <c r="D188" s="61"/>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row>
    <row r="189" spans="3:31">
      <c r="C189" s="60"/>
      <c r="D189" s="61"/>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row>
    <row r="190" spans="3:31">
      <c r="C190" s="60"/>
      <c r="D190" s="61"/>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row>
    <row r="191" spans="3:31">
      <c r="C191" s="60"/>
      <c r="D191" s="61"/>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row>
    <row r="192" spans="3:31">
      <c r="C192" s="60"/>
      <c r="D192" s="61"/>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row>
    <row r="193" spans="3:31">
      <c r="C193" s="60"/>
      <c r="D193" s="61"/>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row>
    <row r="194" spans="3:31">
      <c r="C194" s="60"/>
      <c r="D194" s="61"/>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row>
    <row r="195" spans="3:31">
      <c r="C195" s="60"/>
      <c r="D195" s="61"/>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row>
    <row r="196" spans="3:31">
      <c r="C196" s="60"/>
      <c r="D196" s="61"/>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row>
    <row r="197" spans="3:31">
      <c r="C197" s="60"/>
      <c r="D197" s="61"/>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row>
    <row r="198" spans="3:31">
      <c r="C198" s="60"/>
      <c r="D198" s="61"/>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row>
    <row r="199" spans="3:31">
      <c r="C199" s="60"/>
      <c r="D199" s="61"/>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row>
    <row r="200" spans="3:31">
      <c r="C200" s="60"/>
      <c r="D200" s="61"/>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row>
    <row r="201" spans="3:31">
      <c r="C201" s="60"/>
      <c r="D201" s="61"/>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row>
    <row r="202" spans="3:31">
      <c r="C202" s="60"/>
      <c r="D202" s="61"/>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row>
    <row r="203" spans="3:31">
      <c r="C203" s="60"/>
      <c r="D203" s="61"/>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row>
    <row r="204" spans="3:31">
      <c r="C204" s="60"/>
      <c r="D204" s="61"/>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row>
    <row r="205" spans="3:31">
      <c r="C205" s="60"/>
      <c r="D205" s="61"/>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row>
    <row r="206" spans="3:31">
      <c r="C206" s="60"/>
      <c r="D206" s="61"/>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row>
    <row r="207" spans="3:31">
      <c r="C207" s="60"/>
      <c r="D207" s="61"/>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row>
    <row r="208" spans="3:31">
      <c r="C208" s="60"/>
      <c r="D208" s="61"/>
      <c r="F208" s="62"/>
      <c r="G208" s="62"/>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row>
    <row r="209" spans="3:31">
      <c r="C209" s="60"/>
      <c r="D209" s="61"/>
      <c r="F209" s="62"/>
      <c r="G209" s="62"/>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row>
    <row r="210" spans="3:31">
      <c r="C210" s="60"/>
      <c r="D210" s="61"/>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row>
    <row r="211" spans="3:31">
      <c r="C211" s="60"/>
      <c r="D211" s="61"/>
      <c r="F211" s="62"/>
      <c r="G211" s="62"/>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row>
    <row r="212" spans="3:31">
      <c r="C212" s="60"/>
      <c r="D212" s="61"/>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row>
    <row r="213" spans="3:31">
      <c r="C213" s="60"/>
      <c r="D213" s="61"/>
      <c r="F213" s="62"/>
      <c r="G213" s="62"/>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row>
    <row r="214" spans="3:31">
      <c r="C214" s="60"/>
      <c r="D214" s="61"/>
      <c r="F214" s="62"/>
      <c r="G214" s="62"/>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row>
    <row r="215" spans="3:31">
      <c r="C215" s="60"/>
      <c r="D215" s="61"/>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row>
    <row r="216" spans="3:31">
      <c r="C216" s="60"/>
      <c r="D216" s="61"/>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row>
    <row r="217" spans="3:31">
      <c r="C217" s="60"/>
      <c r="D217" s="61"/>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row>
    <row r="218" spans="3:31">
      <c r="C218" s="60"/>
      <c r="D218" s="61"/>
      <c r="F218" s="62"/>
      <c r="G218" s="62"/>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row>
    <row r="219" spans="3:31">
      <c r="C219" s="60"/>
      <c r="D219" s="61"/>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row>
    <row r="220" spans="3:31">
      <c r="C220" s="60"/>
      <c r="D220" s="61"/>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row>
    <row r="221" spans="3:31">
      <c r="C221" s="60"/>
      <c r="D221" s="61"/>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row>
    <row r="222" spans="3:31">
      <c r="C222" s="60"/>
      <c r="D222" s="61"/>
      <c r="F222" s="62"/>
      <c r="G222" s="62"/>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row>
    <row r="223" spans="3:31">
      <c r="C223" s="60"/>
      <c r="D223" s="61"/>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row>
    <row r="224" spans="3:31">
      <c r="C224" s="60"/>
      <c r="D224" s="61"/>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row>
    <row r="225" spans="3:31">
      <c r="C225" s="60"/>
      <c r="D225" s="61"/>
      <c r="F225" s="62"/>
      <c r="G225" s="62"/>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row>
    <row r="226" spans="3:31">
      <c r="C226" s="60"/>
      <c r="D226" s="61"/>
      <c r="F226" s="62"/>
      <c r="G226" s="62"/>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row>
    <row r="227" spans="3:31">
      <c r="C227" s="60"/>
      <c r="D227" s="61"/>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row>
    <row r="228" spans="3:31">
      <c r="C228" s="60"/>
      <c r="D228" s="61"/>
      <c r="F228" s="62"/>
      <c r="G228" s="62"/>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row>
    <row r="229" spans="3:31">
      <c r="C229" s="60"/>
      <c r="D229" s="61"/>
      <c r="F229" s="62"/>
      <c r="G229" s="62"/>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row>
    <row r="230" spans="3:31">
      <c r="C230" s="60"/>
      <c r="D230" s="61"/>
      <c r="F230" s="62"/>
      <c r="G230" s="62"/>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row>
    <row r="231" spans="3:31">
      <c r="C231" s="60"/>
      <c r="D231" s="61"/>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row>
    <row r="232" spans="3:31">
      <c r="C232" s="60"/>
      <c r="D232" s="61"/>
      <c r="F232" s="62"/>
      <c r="G232" s="62"/>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row>
    <row r="233" spans="3:31">
      <c r="C233" s="60"/>
      <c r="D233" s="61"/>
      <c r="F233" s="62"/>
      <c r="G233" s="62"/>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row>
    <row r="234" spans="3:31">
      <c r="C234" s="60"/>
      <c r="D234" s="61"/>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row>
    <row r="235" spans="3:31">
      <c r="C235" s="60"/>
      <c r="D235" s="61"/>
      <c r="F235" s="62"/>
      <c r="G235" s="62"/>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row>
    <row r="236" spans="3:31">
      <c r="C236" s="60"/>
      <c r="D236" s="61"/>
      <c r="F236" s="62"/>
      <c r="G236" s="62"/>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row>
    <row r="237" spans="3:31">
      <c r="C237" s="60"/>
      <c r="D237" s="61"/>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row>
    <row r="238" spans="3:31">
      <c r="C238" s="60"/>
      <c r="D238" s="61"/>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row>
    <row r="239" spans="3:31">
      <c r="C239" s="60"/>
      <c r="D239" s="61"/>
      <c r="F239" s="62"/>
      <c r="G239" s="62"/>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row>
    <row r="240" spans="3:31">
      <c r="C240" s="60"/>
      <c r="D240" s="61"/>
      <c r="F240" s="62"/>
      <c r="G240" s="62"/>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row>
    <row r="241" spans="3:31">
      <c r="C241" s="60"/>
      <c r="D241" s="61"/>
      <c r="F241" s="62"/>
      <c r="G241" s="62"/>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row>
    <row r="242" spans="3:31">
      <c r="C242" s="60"/>
      <c r="D242" s="61"/>
      <c r="F242" s="62"/>
      <c r="G242" s="62"/>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row>
    <row r="243" spans="3:31">
      <c r="C243" s="60"/>
      <c r="D243" s="61"/>
      <c r="F243" s="62"/>
      <c r="G243" s="62"/>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row>
    <row r="244" spans="3:31">
      <c r="C244" s="60"/>
      <c r="D244" s="61"/>
      <c r="F244" s="62"/>
      <c r="G244" s="62"/>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row>
    <row r="245" spans="3:31">
      <c r="C245" s="60"/>
      <c r="D245" s="61"/>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row>
    <row r="246" spans="3:31">
      <c r="C246" s="60"/>
      <c r="D246" s="61"/>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row>
    <row r="247" spans="3:31">
      <c r="C247" s="60"/>
      <c r="D247" s="61"/>
      <c r="F247" s="62"/>
      <c r="G247" s="62"/>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row>
    <row r="248" spans="3:31">
      <c r="C248" s="60"/>
      <c r="D248" s="61"/>
      <c r="F248" s="62"/>
      <c r="G248" s="62"/>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row>
    <row r="249" spans="3:31">
      <c r="C249" s="60"/>
      <c r="D249" s="61"/>
      <c r="F249" s="62"/>
      <c r="G249" s="62"/>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row>
    <row r="250" spans="3:31">
      <c r="C250" s="60"/>
      <c r="D250" s="61"/>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row>
    <row r="251" spans="3:31">
      <c r="C251" s="60"/>
      <c r="D251" s="61"/>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row>
    <row r="252" spans="3:31">
      <c r="C252" s="60"/>
      <c r="D252" s="61"/>
      <c r="F252" s="62"/>
      <c r="G252" s="62"/>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row>
    <row r="253" spans="3:31">
      <c r="C253" s="60"/>
      <c r="D253" s="61"/>
      <c r="F253" s="62"/>
      <c r="G253" s="62"/>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row>
    <row r="254" spans="3:31">
      <c r="C254" s="60"/>
      <c r="D254" s="61"/>
      <c r="F254" s="62"/>
      <c r="G254" s="62"/>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row>
    <row r="255" spans="3:31">
      <c r="C255" s="60"/>
      <c r="D255" s="61"/>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row>
    <row r="256" spans="3:31">
      <c r="C256" s="60"/>
      <c r="D256" s="61"/>
      <c r="F256" s="62"/>
      <c r="G256" s="62"/>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row>
    <row r="257" spans="3:31">
      <c r="C257" s="60"/>
      <c r="D257" s="61"/>
      <c r="F257" s="62"/>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row>
    <row r="258" spans="3:31">
      <c r="C258" s="60"/>
      <c r="D258" s="61"/>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row>
    <row r="259" spans="3:31">
      <c r="C259" s="60"/>
      <c r="D259" s="61"/>
      <c r="F259" s="62"/>
      <c r="G259" s="62"/>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row>
    <row r="260" spans="3:31">
      <c r="C260" s="60"/>
      <c r="D260" s="61"/>
      <c r="F260" s="62"/>
      <c r="G260" s="62"/>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row>
    <row r="261" spans="3:31">
      <c r="C261" s="60"/>
      <c r="D261" s="61"/>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row>
    <row r="262" spans="3:31">
      <c r="C262" s="60"/>
      <c r="D262" s="61"/>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row>
    <row r="263" spans="3:31">
      <c r="C263" s="60"/>
      <c r="D263" s="61"/>
      <c r="F263" s="62"/>
      <c r="G263" s="62"/>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row>
    <row r="264" spans="3:31">
      <c r="C264" s="60"/>
      <c r="D264" s="61"/>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row>
    <row r="265" spans="3:31">
      <c r="C265" s="60"/>
      <c r="D265" s="61"/>
      <c r="F265" s="62"/>
      <c r="G265" s="62"/>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row>
    <row r="266" spans="3:31">
      <c r="C266" s="60"/>
      <c r="D266" s="61"/>
      <c r="F266" s="62"/>
      <c r="G266" s="62"/>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row>
    <row r="267" spans="3:31">
      <c r="C267" s="60"/>
      <c r="D267" s="61"/>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row>
    <row r="268" spans="3:31">
      <c r="C268" s="60"/>
      <c r="D268" s="61"/>
      <c r="F268" s="62"/>
      <c r="G268" s="62"/>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row>
    <row r="269" spans="3:31">
      <c r="C269" s="60"/>
      <c r="D269" s="61"/>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row>
    <row r="270" spans="3:31">
      <c r="C270" s="60"/>
      <c r="D270" s="61"/>
      <c r="F270" s="62"/>
      <c r="G270" s="62"/>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row>
    <row r="271" spans="3:31">
      <c r="C271" s="60"/>
      <c r="D271" s="61"/>
      <c r="F271" s="62"/>
      <c r="G271" s="62"/>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row>
    <row r="272" spans="3:31">
      <c r="C272" s="60"/>
      <c r="D272" s="61"/>
      <c r="F272" s="62"/>
      <c r="G272" s="62"/>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row>
    <row r="273" spans="3:31">
      <c r="C273" s="60"/>
      <c r="D273" s="61"/>
      <c r="F273" s="62"/>
      <c r="G273" s="62"/>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row>
    <row r="274" spans="3:31">
      <c r="C274" s="60"/>
      <c r="D274" s="61"/>
      <c r="F274" s="62"/>
      <c r="G274" s="62"/>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row>
    <row r="275" spans="3:31">
      <c r="C275" s="60"/>
      <c r="D275" s="61"/>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row>
    <row r="276" spans="3:31">
      <c r="C276" s="60"/>
      <c r="D276" s="61"/>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row>
    <row r="277" spans="3:31">
      <c r="C277" s="60"/>
      <c r="D277" s="61"/>
      <c r="F277" s="62"/>
      <c r="G277" s="62"/>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row>
    <row r="278" spans="3:31">
      <c r="C278" s="60"/>
      <c r="D278" s="61"/>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row>
    <row r="279" spans="3:31">
      <c r="C279" s="60"/>
      <c r="D279" s="61"/>
      <c r="F279" s="62"/>
      <c r="G279" s="62"/>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row>
    <row r="280" spans="3:31">
      <c r="C280" s="60"/>
      <c r="D280" s="61"/>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row>
    <row r="281" spans="3:31">
      <c r="C281" s="60"/>
      <c r="D281" s="61"/>
      <c r="F281" s="62"/>
      <c r="G281" s="62"/>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row>
    <row r="282" spans="3:31">
      <c r="C282" s="60"/>
      <c r="D282" s="61"/>
      <c r="F282" s="62"/>
      <c r="G282" s="62"/>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row>
    <row r="283" spans="3:31">
      <c r="C283" s="60"/>
      <c r="D283" s="61"/>
      <c r="F283" s="62"/>
      <c r="G283" s="62"/>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row>
    <row r="284" spans="3:31">
      <c r="C284" s="60"/>
      <c r="D284" s="61"/>
      <c r="F284" s="62"/>
      <c r="G284" s="62"/>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row>
    <row r="285" spans="3:31">
      <c r="C285" s="60"/>
      <c r="D285" s="61"/>
      <c r="F285" s="62"/>
      <c r="G285" s="62"/>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row>
    <row r="286" spans="3:31">
      <c r="C286" s="60"/>
      <c r="D286" s="61"/>
      <c r="F286" s="62"/>
      <c r="G286" s="62"/>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row>
    <row r="287" spans="3:31">
      <c r="C287" s="60"/>
      <c r="D287" s="61"/>
      <c r="F287" s="62"/>
      <c r="G287" s="62"/>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row>
    <row r="288" spans="3:31">
      <c r="C288" s="60"/>
      <c r="D288" s="61"/>
      <c r="F288" s="62"/>
      <c r="G288" s="62"/>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row>
    <row r="289" spans="3:31">
      <c r="C289" s="60"/>
      <c r="D289" s="61"/>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row>
    <row r="290" spans="3:31">
      <c r="C290" s="60"/>
      <c r="D290" s="61"/>
      <c r="F290" s="62"/>
      <c r="G290" s="62"/>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row>
    <row r="291" spans="3:31">
      <c r="C291" s="60"/>
      <c r="D291" s="61"/>
      <c r="F291" s="62"/>
      <c r="G291" s="62"/>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row>
    <row r="292" spans="3:31">
      <c r="C292" s="60"/>
      <c r="D292" s="61"/>
      <c r="F292" s="62"/>
      <c r="G292" s="62"/>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row>
    <row r="293" spans="3:31">
      <c r="C293" s="60"/>
      <c r="D293" s="61"/>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row>
    <row r="294" spans="3:31">
      <c r="C294" s="60"/>
      <c r="D294" s="61"/>
      <c r="F294" s="62"/>
      <c r="G294" s="62"/>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row>
    <row r="295" spans="3:31">
      <c r="C295" s="60"/>
      <c r="D295" s="61"/>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row>
    <row r="296" spans="3:31">
      <c r="C296" s="60"/>
      <c r="D296" s="61"/>
      <c r="F296" s="62"/>
      <c r="G296" s="62"/>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row>
    <row r="297" spans="3:31">
      <c r="C297" s="60"/>
      <c r="D297" s="61"/>
      <c r="F297" s="62"/>
      <c r="G297" s="62"/>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row>
    <row r="298" spans="3:31">
      <c r="C298" s="60"/>
      <c r="D298" s="61"/>
      <c r="F298" s="62"/>
      <c r="G298" s="62"/>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row>
    <row r="299" spans="3:31">
      <c r="C299" s="60"/>
      <c r="D299" s="61"/>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row>
    <row r="300" spans="3:31">
      <c r="C300" s="60"/>
      <c r="D300" s="61"/>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row>
    <row r="301" spans="3:31">
      <c r="C301" s="60"/>
      <c r="D301" s="61"/>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row>
    <row r="302" spans="3:31">
      <c r="C302" s="60"/>
      <c r="D302" s="61"/>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row>
    <row r="303" spans="3:31">
      <c r="C303" s="60"/>
      <c r="D303" s="61"/>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row>
    <row r="304" spans="3:31">
      <c r="C304" s="60"/>
      <c r="D304" s="61"/>
      <c r="F304" s="62"/>
      <c r="G304" s="62"/>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row>
    <row r="305" spans="3:31">
      <c r="C305" s="60"/>
      <c r="D305" s="61"/>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row>
    <row r="306" spans="3:31">
      <c r="C306" s="60"/>
      <c r="D306" s="61"/>
      <c r="F306" s="62"/>
      <c r="G306" s="62"/>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row>
    <row r="307" spans="3:31">
      <c r="C307" s="60"/>
      <c r="D307" s="61"/>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row>
    <row r="308" spans="3:31">
      <c r="C308" s="60"/>
      <c r="D308" s="61"/>
      <c r="F308" s="62"/>
      <c r="G308" s="62"/>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row>
    <row r="309" spans="3:31">
      <c r="C309" s="60"/>
      <c r="D309" s="61"/>
      <c r="F309" s="62"/>
      <c r="G309" s="62"/>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row>
    <row r="310" spans="3:31">
      <c r="C310" s="60"/>
      <c r="D310" s="61"/>
      <c r="F310" s="62"/>
      <c r="G310" s="62"/>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row>
    <row r="311" spans="3:31">
      <c r="C311" s="60"/>
      <c r="D311" s="61"/>
      <c r="F311" s="62"/>
      <c r="G311" s="62"/>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row>
    <row r="312" spans="3:31">
      <c r="C312" s="60"/>
      <c r="D312" s="61"/>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row>
    <row r="313" spans="3:31">
      <c r="C313" s="60"/>
      <c r="D313" s="61"/>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row>
    <row r="314" spans="3:31">
      <c r="C314" s="60"/>
      <c r="D314" s="61"/>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row>
    <row r="315" spans="3:31">
      <c r="C315" s="60"/>
      <c r="D315" s="61"/>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row>
    <row r="316" spans="3:31">
      <c r="C316" s="60"/>
      <c r="D316" s="61"/>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row>
    <row r="317" spans="3:31">
      <c r="C317" s="60"/>
      <c r="D317" s="61"/>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row>
    <row r="318" spans="3:31">
      <c r="C318" s="60"/>
      <c r="D318" s="61"/>
      <c r="F318" s="62"/>
      <c r="G318" s="62"/>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row>
    <row r="319" spans="3:31">
      <c r="C319" s="60"/>
      <c r="D319" s="61"/>
      <c r="F319" s="62"/>
      <c r="G319" s="62"/>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row>
    <row r="320" spans="3:31">
      <c r="C320" s="60"/>
      <c r="D320" s="61"/>
      <c r="F320" s="62"/>
      <c r="G320" s="62"/>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row>
    <row r="321" spans="3:31">
      <c r="C321" s="60"/>
      <c r="D321" s="61"/>
      <c r="F321" s="62"/>
      <c r="G321" s="62"/>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row>
    <row r="322" spans="3:31">
      <c r="C322" s="60"/>
      <c r="D322" s="61"/>
      <c r="F322" s="62"/>
      <c r="G322" s="62"/>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row>
    <row r="323" spans="3:31">
      <c r="C323" s="60"/>
      <c r="D323" s="61"/>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row>
    <row r="324" spans="3:31">
      <c r="C324" s="60"/>
      <c r="D324" s="61"/>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row>
    <row r="325" spans="3:31">
      <c r="C325" s="60"/>
      <c r="D325" s="61"/>
      <c r="F325" s="62"/>
      <c r="G325" s="62"/>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row>
    <row r="326" spans="3:31">
      <c r="C326" s="60"/>
      <c r="D326" s="61"/>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row>
    <row r="327" spans="3:31">
      <c r="C327" s="60"/>
      <c r="D327" s="61"/>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row>
    <row r="328" spans="3:31">
      <c r="C328" s="60"/>
      <c r="D328" s="61"/>
      <c r="F328" s="62"/>
      <c r="G328" s="62"/>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row>
    <row r="329" spans="3:31">
      <c r="C329" s="60"/>
      <c r="D329" s="61"/>
      <c r="F329" s="62"/>
      <c r="G329" s="62"/>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row>
    <row r="330" spans="3:31">
      <c r="C330" s="60"/>
      <c r="D330" s="61"/>
      <c r="F330" s="62"/>
      <c r="G330" s="62"/>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row>
    <row r="331" spans="3:31">
      <c r="C331" s="60"/>
      <c r="D331" s="61"/>
      <c r="F331" s="62"/>
      <c r="G331" s="62"/>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row>
    <row r="332" spans="3:31">
      <c r="C332" s="60"/>
      <c r="D332" s="61"/>
      <c r="F332" s="62"/>
      <c r="G332" s="62"/>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row>
    <row r="333" spans="3:31">
      <c r="C333" s="60"/>
      <c r="D333" s="61"/>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row>
    <row r="334" spans="3:31">
      <c r="C334" s="60"/>
      <c r="D334" s="61"/>
      <c r="F334" s="62"/>
      <c r="G334" s="62"/>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row>
    <row r="335" spans="3:31">
      <c r="C335" s="60"/>
      <c r="D335" s="61"/>
      <c r="F335" s="62"/>
      <c r="G335" s="62"/>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row>
    <row r="336" spans="3:31">
      <c r="C336" s="60"/>
      <c r="D336" s="61"/>
      <c r="F336" s="62"/>
      <c r="G336" s="62"/>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row>
    <row r="337" spans="3:31">
      <c r="C337" s="60"/>
      <c r="D337" s="61"/>
      <c r="F337" s="62"/>
      <c r="G337" s="62"/>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row>
    <row r="338" spans="3:31">
      <c r="C338" s="60"/>
      <c r="D338" s="61"/>
      <c r="F338" s="62"/>
      <c r="G338" s="62"/>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row>
    <row r="339" spans="3:31">
      <c r="C339" s="60"/>
      <c r="D339" s="61"/>
      <c r="F339" s="62"/>
      <c r="G339" s="62"/>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row>
    <row r="340" spans="3:31">
      <c r="C340" s="60"/>
      <c r="D340" s="61"/>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row>
    <row r="341" spans="3:31">
      <c r="C341" s="60"/>
      <c r="D341" s="61"/>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row>
    <row r="342" spans="3:31">
      <c r="C342" s="60"/>
      <c r="D342" s="61"/>
      <c r="F342" s="62"/>
      <c r="G342" s="62"/>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row>
    <row r="343" spans="3:31">
      <c r="C343" s="60"/>
      <c r="D343" s="61"/>
      <c r="F343" s="62"/>
      <c r="G343" s="62"/>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row>
    <row r="344" spans="3:31">
      <c r="C344" s="60"/>
      <c r="D344" s="61"/>
      <c r="F344" s="62"/>
      <c r="G344" s="62"/>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row>
    <row r="345" spans="3:31">
      <c r="C345" s="60"/>
      <c r="D345" s="61"/>
      <c r="F345" s="62"/>
      <c r="G345" s="62"/>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row>
    <row r="346" spans="3:31">
      <c r="C346" s="60"/>
      <c r="D346" s="61"/>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row>
    <row r="347" spans="3:31">
      <c r="C347" s="60"/>
      <c r="D347" s="61"/>
      <c r="F347" s="62"/>
      <c r="G347" s="62"/>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row>
    <row r="348" spans="3:31">
      <c r="C348" s="60"/>
      <c r="D348" s="61"/>
      <c r="F348" s="62"/>
      <c r="G348" s="62"/>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row>
    <row r="349" spans="3:31">
      <c r="C349" s="60"/>
      <c r="D349" s="61"/>
      <c r="F349" s="62"/>
      <c r="G349" s="62"/>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row>
    <row r="350" spans="3:31">
      <c r="C350" s="60"/>
      <c r="D350" s="61"/>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row>
    <row r="351" spans="3:31">
      <c r="C351" s="60"/>
      <c r="D351" s="61"/>
      <c r="F351" s="62"/>
      <c r="G351" s="62"/>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row>
    <row r="352" spans="3:31">
      <c r="C352" s="60"/>
      <c r="D352" s="61"/>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row>
    <row r="353" spans="3:31">
      <c r="C353" s="60"/>
      <c r="D353" s="61"/>
      <c r="F353" s="62"/>
      <c r="G353" s="62"/>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row>
    <row r="354" spans="3:31">
      <c r="C354" s="60"/>
      <c r="D354" s="61"/>
      <c r="F354" s="62"/>
      <c r="G354" s="62"/>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row>
    <row r="355" spans="3:31">
      <c r="C355" s="60"/>
      <c r="D355" s="61"/>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row>
    <row r="356" spans="3:31">
      <c r="C356" s="60"/>
      <c r="D356" s="61"/>
      <c r="F356" s="62"/>
      <c r="G356" s="62"/>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row>
    <row r="357" spans="3:31">
      <c r="C357" s="60"/>
      <c r="D357" s="61"/>
      <c r="F357" s="62"/>
      <c r="G357" s="62"/>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row>
    <row r="358" spans="3:31">
      <c r="C358" s="60"/>
      <c r="D358" s="61"/>
      <c r="F358" s="62"/>
      <c r="G358" s="62"/>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row>
    <row r="359" spans="3:31">
      <c r="C359" s="60"/>
      <c r="D359" s="61"/>
      <c r="F359" s="62"/>
      <c r="G359" s="62"/>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row>
    <row r="360" spans="3:31">
      <c r="C360" s="60"/>
      <c r="D360" s="61"/>
      <c r="F360" s="62"/>
      <c r="G360" s="62"/>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row>
    <row r="361" spans="3:31">
      <c r="C361" s="60"/>
      <c r="D361" s="61"/>
      <c r="F361" s="62"/>
      <c r="G361" s="62"/>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row>
    <row r="362" spans="3:31">
      <c r="C362" s="60"/>
      <c r="D362" s="61"/>
      <c r="F362" s="62"/>
      <c r="G362" s="62"/>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row>
    <row r="363" spans="3:31">
      <c r="C363" s="60"/>
      <c r="D363" s="61"/>
      <c r="F363" s="62"/>
      <c r="G363" s="62"/>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row>
    <row r="364" spans="3:31">
      <c r="C364" s="60"/>
      <c r="D364" s="61"/>
      <c r="F364" s="62"/>
      <c r="G364" s="62"/>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row>
    <row r="365" spans="3:31">
      <c r="C365" s="60"/>
      <c r="D365" s="61"/>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row>
    <row r="366" spans="3:31">
      <c r="C366" s="60"/>
      <c r="D366" s="61"/>
      <c r="F366" s="62"/>
      <c r="G366" s="62"/>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row>
    <row r="367" spans="3:31">
      <c r="C367" s="60"/>
      <c r="D367" s="61"/>
      <c r="F367" s="62"/>
      <c r="G367" s="62"/>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row>
    <row r="368" spans="3:31">
      <c r="C368" s="60"/>
      <c r="D368" s="61"/>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row>
    <row r="369" spans="3:31">
      <c r="C369" s="60"/>
      <c r="D369" s="61"/>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row>
    <row r="370" spans="3:31">
      <c r="C370" s="60"/>
      <c r="D370" s="61"/>
      <c r="F370" s="62"/>
      <c r="G370" s="62"/>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row>
    <row r="371" spans="3:31">
      <c r="C371" s="60"/>
      <c r="D371" s="61"/>
      <c r="F371" s="62"/>
      <c r="G371" s="62"/>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row>
    <row r="372" spans="3:31">
      <c r="C372" s="60"/>
      <c r="D372" s="61"/>
      <c r="F372" s="62"/>
      <c r="G372" s="62"/>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row>
    <row r="373" spans="3:31">
      <c r="C373" s="60"/>
      <c r="D373" s="61"/>
      <c r="F373" s="62"/>
      <c r="G373" s="62"/>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row>
    <row r="374" spans="3:31">
      <c r="C374" s="60"/>
      <c r="D374" s="61"/>
      <c r="F374" s="62"/>
      <c r="G374" s="62"/>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row>
    <row r="375" spans="3:31">
      <c r="C375" s="60"/>
      <c r="D375" s="61"/>
      <c r="F375" s="62"/>
      <c r="G375" s="62"/>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row>
    <row r="376" spans="3:31">
      <c r="C376" s="60"/>
      <c r="D376" s="61"/>
      <c r="F376" s="62"/>
      <c r="G376" s="62"/>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row>
    <row r="377" spans="3:31">
      <c r="C377" s="60"/>
      <c r="D377" s="61"/>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row>
    <row r="378" spans="3:31">
      <c r="C378" s="60"/>
      <c r="D378" s="61"/>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row>
    <row r="379" spans="3:31">
      <c r="C379" s="60"/>
      <c r="D379" s="61"/>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row>
    <row r="380" spans="3:31">
      <c r="C380" s="60"/>
      <c r="D380" s="61"/>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row>
    <row r="381" spans="3:31">
      <c r="C381" s="60"/>
      <c r="D381" s="61"/>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row>
    <row r="382" spans="3:31">
      <c r="C382" s="60"/>
      <c r="D382" s="61"/>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row>
    <row r="383" spans="3:31">
      <c r="C383" s="60"/>
      <c r="D383" s="61"/>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row>
    <row r="384" spans="3:31">
      <c r="C384" s="60"/>
      <c r="D384" s="61"/>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row>
    <row r="385" spans="3:31">
      <c r="C385" s="60"/>
      <c r="D385" s="61"/>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row>
    <row r="386" spans="3:31">
      <c r="C386" s="60"/>
      <c r="D386" s="61"/>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row>
    <row r="387" spans="3:31">
      <c r="C387" s="60"/>
      <c r="D387" s="61"/>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row>
    <row r="388" spans="3:31">
      <c r="C388" s="60"/>
      <c r="D388" s="61"/>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row>
    <row r="389" spans="3:31">
      <c r="C389" s="60"/>
      <c r="D389" s="61"/>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row>
    <row r="390" spans="3:31">
      <c r="C390" s="60"/>
      <c r="D390" s="61"/>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row>
    <row r="391" spans="3:31">
      <c r="C391" s="60"/>
      <c r="D391" s="61"/>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row>
    <row r="392" spans="3:31">
      <c r="C392" s="60"/>
      <c r="D392" s="61"/>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row>
    <row r="393" spans="3:31">
      <c r="C393" s="60"/>
      <c r="D393" s="61"/>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row>
    <row r="394" spans="3:31">
      <c r="C394" s="60"/>
      <c r="D394" s="61"/>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row>
    <row r="395" spans="3:31">
      <c r="C395" s="60"/>
      <c r="D395" s="61"/>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row>
    <row r="396" spans="3:31">
      <c r="C396" s="60"/>
      <c r="D396" s="61"/>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row>
    <row r="397" spans="3:31">
      <c r="C397" s="60"/>
      <c r="D397" s="61"/>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row>
    <row r="398" spans="3:31">
      <c r="C398" s="60"/>
      <c r="D398" s="61"/>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row>
    <row r="399" spans="3:31">
      <c r="C399" s="60"/>
      <c r="D399" s="61"/>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row>
    <row r="400" spans="3:31">
      <c r="C400" s="60"/>
      <c r="D400" s="61"/>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row>
    <row r="401" spans="3:31">
      <c r="C401" s="60"/>
      <c r="D401" s="61"/>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row>
    <row r="402" spans="3:31">
      <c r="C402" s="60"/>
      <c r="D402" s="61"/>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row>
    <row r="403" spans="3:31">
      <c r="C403" s="60"/>
      <c r="D403" s="61"/>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row>
    <row r="404" spans="3:31">
      <c r="C404" s="60"/>
      <c r="D404" s="61"/>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row>
    <row r="405" spans="3:31">
      <c r="C405" s="60"/>
      <c r="D405" s="61"/>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row>
    <row r="406" spans="3:31">
      <c r="C406" s="60"/>
      <c r="D406" s="61"/>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row>
    <row r="407" spans="3:31">
      <c r="C407" s="60"/>
      <c r="D407" s="61"/>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row>
    <row r="408" spans="3:31">
      <c r="C408" s="60"/>
      <c r="D408" s="61"/>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row>
    <row r="409" spans="3:31">
      <c r="C409" s="60"/>
      <c r="D409" s="61"/>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row>
    <row r="410" spans="3:31">
      <c r="C410" s="60"/>
      <c r="D410" s="61"/>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row>
    <row r="411" spans="3:31">
      <c r="C411" s="60"/>
      <c r="D411" s="61"/>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row>
    <row r="412" spans="3:31">
      <c r="C412" s="60"/>
      <c r="D412" s="61"/>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row>
    <row r="413" spans="3:31">
      <c r="C413" s="60"/>
      <c r="D413" s="61"/>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row>
    <row r="414" spans="3:31">
      <c r="C414" s="60"/>
      <c r="D414" s="61"/>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row>
    <row r="415" spans="3:31">
      <c r="C415" s="60"/>
      <c r="D415" s="61"/>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row>
    <row r="416" spans="3:31">
      <c r="C416" s="60"/>
      <c r="D416" s="61"/>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row>
    <row r="417" spans="3:31">
      <c r="C417" s="60"/>
      <c r="D417" s="61"/>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row>
    <row r="418" spans="3:31">
      <c r="C418" s="60"/>
      <c r="D418" s="61"/>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row>
    <row r="419" spans="3:31">
      <c r="C419" s="60"/>
      <c r="D419" s="61"/>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row>
    <row r="420" spans="3:31">
      <c r="C420" s="60"/>
      <c r="D420" s="61"/>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row>
    <row r="421" spans="3:31">
      <c r="C421" s="60"/>
      <c r="D421" s="61"/>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row>
    <row r="422" spans="3:31">
      <c r="C422" s="60"/>
      <c r="D422" s="61"/>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row>
    <row r="423" spans="3:31">
      <c r="C423" s="60"/>
      <c r="D423" s="61"/>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row>
    <row r="424" spans="3:31">
      <c r="C424" s="60"/>
      <c r="D424" s="61"/>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row>
    <row r="425" spans="3:31">
      <c r="C425" s="60"/>
      <c r="D425" s="61"/>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row>
    <row r="426" spans="3:31">
      <c r="C426" s="60"/>
      <c r="D426" s="61"/>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row>
    <row r="427" spans="3:31">
      <c r="C427" s="60"/>
      <c r="D427" s="61"/>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row>
    <row r="428" spans="3:31">
      <c r="C428" s="60"/>
      <c r="D428" s="61"/>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row>
    <row r="429" spans="3:31">
      <c r="C429" s="60"/>
      <c r="D429" s="61"/>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row>
    <row r="430" spans="3:31">
      <c r="C430" s="60"/>
      <c r="D430" s="61"/>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row>
    <row r="431" spans="3:31">
      <c r="C431" s="60"/>
      <c r="D431" s="61"/>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row>
    <row r="432" spans="3:31">
      <c r="C432" s="60"/>
      <c r="D432" s="61"/>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row>
    <row r="433" spans="3:31">
      <c r="C433" s="60"/>
      <c r="D433" s="61"/>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row>
    <row r="434" spans="3:31">
      <c r="C434" s="60"/>
      <c r="D434" s="61"/>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row>
    <row r="435" spans="3:31">
      <c r="C435" s="60"/>
      <c r="D435" s="61"/>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row>
    <row r="436" spans="3:31">
      <c r="C436" s="60"/>
      <c r="D436" s="61"/>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row>
    <row r="437" spans="3:31">
      <c r="C437" s="60"/>
      <c r="D437" s="61"/>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row>
    <row r="438" spans="3:31">
      <c r="C438" s="60"/>
      <c r="D438" s="61"/>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row>
    <row r="439" spans="3:31">
      <c r="C439" s="60"/>
      <c r="D439" s="61"/>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row>
    <row r="440" spans="3:31">
      <c r="C440" s="60"/>
      <c r="D440" s="61"/>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row>
    <row r="441" spans="3:31">
      <c r="C441" s="60"/>
      <c r="D441" s="61"/>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row>
    <row r="442" spans="3:31">
      <c r="C442" s="60"/>
      <c r="D442" s="61"/>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row>
    <row r="443" spans="3:31">
      <c r="C443" s="60"/>
      <c r="D443" s="61"/>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row>
    <row r="444" spans="3:31">
      <c r="C444" s="60"/>
      <c r="D444" s="61"/>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row>
    <row r="445" spans="3:31">
      <c r="C445" s="60"/>
      <c r="D445" s="61"/>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row>
    <row r="446" spans="3:31">
      <c r="C446" s="60"/>
      <c r="D446" s="61"/>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row>
    <row r="447" spans="3:31">
      <c r="C447" s="60"/>
      <c r="D447" s="61"/>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row>
    <row r="448" spans="3:31">
      <c r="C448" s="60"/>
      <c r="D448" s="61"/>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row>
    <row r="449" spans="3:31">
      <c r="C449" s="60"/>
      <c r="D449" s="61"/>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row>
    <row r="450" spans="3:31">
      <c r="C450" s="60"/>
      <c r="D450" s="61"/>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row>
    <row r="451" spans="3:31">
      <c r="C451" s="60"/>
      <c r="D451" s="61"/>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row>
    <row r="452" spans="3:31">
      <c r="C452" s="60"/>
      <c r="D452" s="61"/>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row>
    <row r="453" spans="3:31">
      <c r="C453" s="60"/>
      <c r="D453" s="61"/>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row>
    <row r="454" spans="3:31">
      <c r="C454" s="60"/>
      <c r="D454" s="61"/>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row>
    <row r="455" spans="3:31">
      <c r="C455" s="60"/>
      <c r="D455" s="61"/>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row>
    <row r="456" spans="3:31">
      <c r="C456" s="60"/>
      <c r="D456" s="61"/>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row>
    <row r="457" spans="3:31">
      <c r="C457" s="60"/>
      <c r="D457" s="61"/>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row>
    <row r="458" spans="3:31">
      <c r="C458" s="60"/>
      <c r="D458" s="61"/>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row>
    <row r="459" spans="3:31">
      <c r="C459" s="60"/>
      <c r="D459" s="61"/>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row>
    <row r="460" spans="3:31">
      <c r="C460" s="60"/>
      <c r="D460" s="61"/>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row>
    <row r="461" spans="3:31">
      <c r="C461" s="60"/>
      <c r="D461" s="61"/>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row>
    <row r="462" spans="3:31">
      <c r="C462" s="60"/>
      <c r="D462" s="61"/>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row>
    <row r="463" spans="3:31">
      <c r="C463" s="60"/>
      <c r="D463" s="61"/>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row>
    <row r="464" spans="3:31">
      <c r="C464" s="60"/>
      <c r="D464" s="61"/>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row>
    <row r="465" spans="3:31">
      <c r="C465" s="60"/>
      <c r="D465" s="61"/>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row>
    <row r="466" spans="3:31">
      <c r="C466" s="60"/>
      <c r="D466" s="61"/>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row>
    <row r="467" spans="3:31">
      <c r="C467" s="60"/>
      <c r="D467" s="61"/>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row>
    <row r="468" spans="3:31">
      <c r="C468" s="60"/>
      <c r="D468" s="61"/>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row>
    <row r="469" spans="3:31">
      <c r="C469" s="60"/>
      <c r="D469" s="61"/>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row>
    <row r="470" spans="3:31">
      <c r="C470" s="60"/>
      <c r="D470" s="61"/>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row>
    <row r="471" spans="3:31">
      <c r="C471" s="60"/>
      <c r="D471" s="61"/>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row>
    <row r="472" spans="3:31">
      <c r="C472" s="60"/>
      <c r="D472" s="61"/>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row>
    <row r="473" spans="3:31">
      <c r="C473" s="60"/>
      <c r="D473" s="61"/>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row>
    <row r="474" spans="3:31">
      <c r="C474" s="60"/>
      <c r="D474" s="61"/>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row>
    <row r="475" spans="3:31">
      <c r="C475" s="60"/>
      <c r="D475" s="61"/>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row>
    <row r="476" spans="3:31">
      <c r="C476" s="60"/>
      <c r="D476" s="61"/>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row>
    <row r="477" spans="3:31">
      <c r="C477" s="60"/>
      <c r="D477" s="61"/>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row>
    <row r="478" spans="3:31">
      <c r="C478" s="60"/>
      <c r="D478" s="61"/>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row>
    <row r="479" spans="3:31">
      <c r="C479" s="60"/>
      <c r="D479" s="61"/>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row>
    <row r="480" spans="3:31">
      <c r="C480" s="60"/>
      <c r="D480" s="61"/>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row>
    <row r="481" spans="3:31">
      <c r="C481" s="60"/>
      <c r="D481" s="61"/>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row>
    <row r="482" spans="3:31">
      <c r="C482" s="60"/>
      <c r="D482" s="61"/>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row>
    <row r="483" spans="3:31">
      <c r="C483" s="60"/>
      <c r="D483" s="61"/>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row>
    <row r="484" spans="3:31">
      <c r="C484" s="60"/>
      <c r="D484" s="61"/>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row>
    <row r="485" spans="3:31">
      <c r="C485" s="60"/>
      <c r="D485" s="61"/>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row>
    <row r="486" spans="3:31">
      <c r="C486" s="60"/>
      <c r="D486" s="61"/>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row>
    <row r="487" spans="3:31">
      <c r="C487" s="60"/>
      <c r="D487" s="61"/>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row>
    <row r="488" spans="3:31">
      <c r="C488" s="60"/>
      <c r="D488" s="61"/>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row>
    <row r="489" spans="3:31">
      <c r="C489" s="60"/>
      <c r="D489" s="61"/>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row>
    <row r="490" spans="3:31">
      <c r="C490" s="60"/>
      <c r="D490" s="61"/>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row>
    <row r="491" spans="3:31">
      <c r="C491" s="60"/>
      <c r="D491" s="61"/>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row>
    <row r="492" spans="3:31">
      <c r="C492" s="60"/>
      <c r="D492" s="61"/>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row>
    <row r="493" spans="3:31">
      <c r="C493" s="60"/>
      <c r="D493" s="61"/>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row>
    <row r="494" spans="3:31">
      <c r="C494" s="60"/>
      <c r="D494" s="61"/>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row>
    <row r="495" spans="3:31">
      <c r="C495" s="60"/>
      <c r="D495" s="61"/>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row>
    <row r="496" spans="3:31">
      <c r="C496" s="60"/>
      <c r="D496" s="61"/>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row>
    <row r="497" spans="3:31">
      <c r="C497" s="60"/>
      <c r="D497" s="61"/>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row>
    <row r="498" spans="3:31">
      <c r="C498" s="60"/>
      <c r="D498" s="61"/>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row>
    <row r="499" spans="3:31">
      <c r="C499" s="60"/>
      <c r="D499" s="61"/>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row>
    <row r="500" spans="3:31">
      <c r="C500" s="60"/>
      <c r="D500" s="61"/>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row>
    <row r="501" spans="3:31">
      <c r="C501" s="60"/>
      <c r="D501" s="61"/>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row>
    <row r="502" spans="3:31">
      <c r="C502" s="60"/>
      <c r="D502" s="61"/>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row>
    <row r="503" spans="3:31">
      <c r="C503" s="60"/>
      <c r="D503" s="61"/>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row>
    <row r="504" spans="3:31">
      <c r="C504" s="60"/>
      <c r="D504" s="61"/>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row>
    <row r="505" spans="3:31">
      <c r="C505" s="60"/>
      <c r="D505" s="61"/>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row>
    <row r="506" spans="3:31">
      <c r="C506" s="60"/>
      <c r="D506" s="61"/>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row>
    <row r="507" spans="3:31">
      <c r="C507" s="60"/>
      <c r="D507" s="61"/>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row>
    <row r="508" spans="3:31">
      <c r="C508" s="60"/>
      <c r="D508" s="61"/>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row>
    <row r="509" spans="3:31">
      <c r="C509" s="60"/>
      <c r="D509" s="61"/>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row>
    <row r="510" spans="3:31">
      <c r="C510" s="60"/>
      <c r="D510" s="61"/>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row>
    <row r="511" spans="3:31">
      <c r="C511" s="60"/>
      <c r="D511" s="61"/>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row>
    <row r="512" spans="3:31">
      <c r="C512" s="60"/>
      <c r="D512" s="61"/>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row>
    <row r="513" spans="3:31">
      <c r="C513" s="60"/>
      <c r="D513" s="61"/>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row>
    <row r="514" spans="3:31">
      <c r="C514" s="60"/>
      <c r="D514" s="61"/>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row>
    <row r="515" spans="3:31">
      <c r="C515" s="60"/>
      <c r="D515" s="61"/>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row>
    <row r="516" spans="3:31">
      <c r="C516" s="60"/>
      <c r="D516" s="61"/>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row>
    <row r="517" spans="3:31">
      <c r="C517" s="60"/>
      <c r="D517" s="61"/>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row>
    <row r="518" spans="3:31">
      <c r="C518" s="60"/>
      <c r="D518" s="61"/>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row>
    <row r="519" spans="3:31">
      <c r="C519" s="60"/>
      <c r="D519" s="61"/>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row>
    <row r="520" spans="3:31">
      <c r="C520" s="60"/>
      <c r="D520" s="61"/>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row>
    <row r="521" spans="3:31">
      <c r="C521" s="60"/>
      <c r="D521" s="61"/>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row>
    <row r="522" spans="3:31">
      <c r="C522" s="60"/>
      <c r="D522" s="61"/>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row>
    <row r="523" spans="3:31">
      <c r="C523" s="60"/>
      <c r="D523" s="61"/>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row>
    <row r="524" spans="3:31">
      <c r="C524" s="60"/>
      <c r="D524" s="61"/>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row>
    <row r="525" spans="3:31">
      <c r="C525" s="60"/>
      <c r="D525" s="61"/>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row>
    <row r="526" spans="3:31">
      <c r="C526" s="60"/>
      <c r="D526" s="61"/>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row>
    <row r="527" spans="3:31">
      <c r="C527" s="60"/>
      <c r="D527" s="61"/>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row>
    <row r="528" spans="3:31">
      <c r="C528" s="60"/>
      <c r="D528" s="61"/>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row>
    <row r="529" spans="3:31">
      <c r="C529" s="60"/>
      <c r="D529" s="61"/>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row>
    <row r="530" spans="3:31">
      <c r="C530" s="60"/>
      <c r="D530" s="61"/>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row>
    <row r="531" spans="3:31">
      <c r="C531" s="60"/>
      <c r="D531" s="61"/>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row>
    <row r="532" spans="3:31">
      <c r="C532" s="60"/>
      <c r="D532" s="61"/>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row>
    <row r="533" spans="3:31">
      <c r="C533" s="60"/>
      <c r="D533" s="61"/>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row>
    <row r="534" spans="3:31">
      <c r="C534" s="60"/>
      <c r="D534" s="61"/>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row>
    <row r="535" spans="3:31">
      <c r="C535" s="60"/>
      <c r="D535" s="61"/>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row>
    <row r="536" spans="3:31">
      <c r="C536" s="60"/>
      <c r="D536" s="61"/>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row>
    <row r="537" spans="3:31">
      <c r="C537" s="60"/>
      <c r="D537" s="61"/>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row>
    <row r="538" spans="3:31">
      <c r="C538" s="60"/>
      <c r="D538" s="61"/>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row>
    <row r="539" spans="3:31">
      <c r="C539" s="60"/>
      <c r="D539" s="61"/>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row>
    <row r="540" spans="3:31">
      <c r="C540" s="60"/>
      <c r="D540" s="61"/>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row>
    <row r="541" spans="3:31">
      <c r="C541" s="60"/>
      <c r="D541" s="61"/>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row>
    <row r="542" spans="3:31">
      <c r="C542" s="60"/>
      <c r="D542" s="61"/>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row>
    <row r="543" spans="3:31">
      <c r="C543" s="60"/>
      <c r="D543" s="61"/>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row>
    <row r="544" spans="3:31">
      <c r="C544" s="60"/>
      <c r="D544" s="61"/>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row>
    <row r="545" spans="3:31">
      <c r="C545" s="60"/>
      <c r="D545" s="61"/>
      <c r="F545" s="62"/>
      <c r="G545" s="62"/>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c r="AE545" s="62"/>
    </row>
    <row r="546" spans="3:31">
      <c r="C546" s="60"/>
      <c r="D546" s="61"/>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row>
    <row r="547" spans="3:31">
      <c r="C547" s="60"/>
      <c r="D547" s="61"/>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row>
    <row r="548" spans="3:31">
      <c r="C548" s="60"/>
      <c r="D548" s="61"/>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row>
    <row r="549" spans="3:31">
      <c r="C549" s="60"/>
      <c r="D549" s="61"/>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row>
    <row r="550" spans="3:31">
      <c r="C550" s="60"/>
      <c r="D550" s="61"/>
      <c r="F550" s="62"/>
      <c r="G550" s="62"/>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c r="AE550" s="62"/>
    </row>
    <row r="551" spans="3:31">
      <c r="C551" s="60"/>
      <c r="D551" s="61"/>
      <c r="F551" s="62"/>
      <c r="G551" s="62"/>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c r="AE551" s="62"/>
    </row>
    <row r="552" spans="3:31">
      <c r="C552" s="60"/>
      <c r="D552" s="61"/>
      <c r="F552" s="62"/>
      <c r="G552" s="62"/>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c r="AE552" s="62"/>
    </row>
    <row r="553" spans="3:31">
      <c r="C553" s="60"/>
      <c r="D553" s="61"/>
      <c r="F553" s="62"/>
      <c r="G553" s="62"/>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c r="AE553" s="62"/>
    </row>
    <row r="554" spans="3:31">
      <c r="C554" s="60"/>
      <c r="D554" s="61"/>
      <c r="F554" s="62"/>
      <c r="G554" s="62"/>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row>
    <row r="555" spans="3:31">
      <c r="C555" s="60"/>
      <c r="D555" s="61"/>
      <c r="F555" s="62"/>
      <c r="G555" s="62"/>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c r="AE555" s="62"/>
    </row>
    <row r="556" spans="3:31">
      <c r="C556" s="60"/>
      <c r="D556" s="61"/>
      <c r="F556" s="62"/>
      <c r="G556" s="62"/>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c r="AE556" s="62"/>
    </row>
    <row r="557" spans="3:31">
      <c r="C557" s="60"/>
      <c r="D557" s="61"/>
      <c r="F557" s="62"/>
      <c r="G557" s="62"/>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row>
    <row r="558" spans="3:31">
      <c r="C558" s="60"/>
      <c r="D558" s="61"/>
      <c r="F558" s="62"/>
      <c r="G558" s="62"/>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c r="AE558" s="62"/>
    </row>
    <row r="559" spans="3:31">
      <c r="C559" s="60"/>
      <c r="D559" s="61"/>
      <c r="F559" s="62"/>
      <c r="G559" s="62"/>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c r="AE559" s="62"/>
    </row>
    <row r="560" spans="3:31">
      <c r="C560" s="60"/>
      <c r="D560" s="61"/>
      <c r="F560" s="62"/>
      <c r="G560" s="62"/>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c r="AE560" s="62"/>
    </row>
    <row r="561" spans="3:31">
      <c r="C561" s="60"/>
      <c r="D561" s="61"/>
      <c r="F561" s="62"/>
      <c r="G561" s="62"/>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c r="AE561" s="62"/>
    </row>
    <row r="562" spans="3:31">
      <c r="C562" s="60"/>
      <c r="D562" s="61"/>
      <c r="F562" s="62"/>
      <c r="G562" s="62"/>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c r="AE562" s="62"/>
    </row>
    <row r="563" spans="3:31">
      <c r="C563" s="60"/>
      <c r="D563" s="61"/>
      <c r="F563" s="62"/>
      <c r="G563" s="62"/>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row>
    <row r="564" spans="3:31">
      <c r="C564" s="60"/>
      <c r="D564" s="61"/>
      <c r="F564" s="62"/>
      <c r="G564" s="62"/>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c r="AE564" s="62"/>
    </row>
    <row r="565" spans="3:31">
      <c r="C565" s="60"/>
      <c r="D565" s="61"/>
      <c r="F565" s="62"/>
      <c r="G565" s="62"/>
      <c r="H565" s="62"/>
      <c r="I565" s="62"/>
      <c r="J565" s="62"/>
      <c r="K565" s="62"/>
      <c r="L565" s="62"/>
      <c r="M565" s="62"/>
      <c r="N565" s="62"/>
      <c r="O565" s="62"/>
      <c r="P565" s="62"/>
      <c r="Q565" s="62"/>
      <c r="R565" s="62"/>
      <c r="S565" s="62"/>
      <c r="T565" s="62"/>
      <c r="U565" s="62"/>
      <c r="V565" s="62"/>
      <c r="W565" s="62"/>
      <c r="X565" s="62"/>
      <c r="Y565" s="62"/>
      <c r="Z565" s="62"/>
      <c r="AA565" s="62"/>
      <c r="AB565" s="62"/>
      <c r="AC565" s="62"/>
      <c r="AD565" s="62"/>
      <c r="AE565" s="62"/>
    </row>
    <row r="566" spans="3:31">
      <c r="C566" s="60"/>
      <c r="D566" s="61"/>
      <c r="F566" s="62"/>
      <c r="G566" s="62"/>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c r="AE566" s="62"/>
    </row>
    <row r="567" spans="3:31">
      <c r="C567" s="60"/>
      <c r="D567" s="61"/>
      <c r="F567" s="62"/>
      <c r="G567" s="62"/>
      <c r="H567" s="62"/>
      <c r="I567" s="62"/>
      <c r="J567" s="62"/>
      <c r="K567" s="62"/>
      <c r="L567" s="62"/>
      <c r="M567" s="62"/>
      <c r="N567" s="62"/>
      <c r="O567" s="62"/>
      <c r="P567" s="62"/>
      <c r="Q567" s="62"/>
      <c r="R567" s="62"/>
      <c r="S567" s="62"/>
      <c r="T567" s="62"/>
      <c r="U567" s="62"/>
      <c r="V567" s="62"/>
      <c r="W567" s="62"/>
      <c r="X567" s="62"/>
      <c r="Y567" s="62"/>
      <c r="Z567" s="62"/>
      <c r="AA567" s="62"/>
      <c r="AB567" s="62"/>
      <c r="AC567" s="62"/>
      <c r="AD567" s="62"/>
      <c r="AE567" s="62"/>
    </row>
    <row r="568" spans="3:31">
      <c r="C568" s="60"/>
      <c r="D568" s="61"/>
      <c r="F568" s="62"/>
      <c r="G568" s="62"/>
      <c r="H568" s="62"/>
      <c r="I568" s="62"/>
      <c r="J568" s="62"/>
      <c r="K568" s="62"/>
      <c r="L568" s="62"/>
      <c r="M568" s="62"/>
      <c r="N568" s="62"/>
      <c r="O568" s="62"/>
      <c r="P568" s="62"/>
      <c r="Q568" s="62"/>
      <c r="R568" s="62"/>
      <c r="S568" s="62"/>
      <c r="T568" s="62"/>
      <c r="U568" s="62"/>
      <c r="V568" s="62"/>
      <c r="W568" s="62"/>
      <c r="X568" s="62"/>
      <c r="Y568" s="62"/>
      <c r="Z568" s="62"/>
      <c r="AA568" s="62"/>
      <c r="AB568" s="62"/>
      <c r="AC568" s="62"/>
      <c r="AD568" s="62"/>
      <c r="AE568" s="62"/>
    </row>
    <row r="569" spans="3:31">
      <c r="C569" s="60"/>
      <c r="D569" s="61"/>
      <c r="F569" s="62"/>
      <c r="G569" s="62"/>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c r="AE569" s="62"/>
    </row>
    <row r="570" spans="3:31">
      <c r="C570" s="60"/>
      <c r="D570" s="61"/>
      <c r="F570" s="62"/>
      <c r="G570" s="62"/>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c r="AE570" s="62"/>
    </row>
    <row r="571" spans="3:31">
      <c r="C571" s="60"/>
      <c r="D571" s="61"/>
      <c r="F571" s="62"/>
      <c r="G571" s="62"/>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row>
    <row r="572" spans="3:31">
      <c r="C572" s="60"/>
      <c r="D572" s="61"/>
      <c r="F572" s="62"/>
      <c r="G572" s="62"/>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row>
    <row r="573" spans="3:31">
      <c r="C573" s="60"/>
      <c r="D573" s="61"/>
      <c r="F573" s="62"/>
      <c r="G573" s="62"/>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c r="AE573" s="62"/>
    </row>
    <row r="574" spans="3:31">
      <c r="C574" s="60"/>
      <c r="D574" s="61"/>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row>
    <row r="575" spans="3:31">
      <c r="C575" s="60"/>
      <c r="D575" s="61"/>
      <c r="F575" s="62"/>
      <c r="G575" s="62"/>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row>
    <row r="576" spans="3:31">
      <c r="C576" s="60"/>
      <c r="D576" s="61"/>
      <c r="F576" s="62"/>
      <c r="G576" s="62"/>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row>
    <row r="577" spans="3:31">
      <c r="C577" s="60"/>
      <c r="D577" s="61"/>
      <c r="F577" s="62"/>
      <c r="G577" s="62"/>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row>
    <row r="578" spans="3:31">
      <c r="C578" s="60"/>
      <c r="D578" s="61"/>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row>
    <row r="579" spans="3:31">
      <c r="C579" s="60"/>
      <c r="D579" s="61"/>
      <c r="F579" s="62"/>
      <c r="G579" s="62"/>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c r="AE579" s="62"/>
    </row>
    <row r="580" spans="3:31">
      <c r="C580" s="60"/>
      <c r="D580" s="61"/>
      <c r="F580" s="62"/>
      <c r="G580" s="62"/>
      <c r="H580" s="62"/>
      <c r="I580" s="62"/>
      <c r="J580" s="62"/>
      <c r="K580" s="62"/>
      <c r="L580" s="62"/>
      <c r="M580" s="62"/>
      <c r="N580" s="62"/>
      <c r="O580" s="62"/>
      <c r="P580" s="62"/>
      <c r="Q580" s="62"/>
      <c r="R580" s="62"/>
      <c r="S580" s="62"/>
      <c r="T580" s="62"/>
      <c r="U580" s="62"/>
      <c r="V580" s="62"/>
      <c r="W580" s="62"/>
      <c r="X580" s="62"/>
      <c r="Y580" s="62"/>
      <c r="Z580" s="62"/>
      <c r="AA580" s="62"/>
      <c r="AB580" s="62"/>
      <c r="AC580" s="62"/>
      <c r="AD580" s="62"/>
      <c r="AE580" s="62"/>
    </row>
    <row r="581" spans="3:31">
      <c r="C581" s="60"/>
      <c r="D581" s="61"/>
      <c r="F581" s="62"/>
      <c r="G581" s="62"/>
      <c r="H581" s="62"/>
      <c r="I581" s="62"/>
      <c r="J581" s="62"/>
      <c r="K581" s="62"/>
      <c r="L581" s="62"/>
      <c r="M581" s="62"/>
      <c r="N581" s="62"/>
      <c r="O581" s="62"/>
      <c r="P581" s="62"/>
      <c r="Q581" s="62"/>
      <c r="R581" s="62"/>
      <c r="S581" s="62"/>
      <c r="T581" s="62"/>
      <c r="U581" s="62"/>
      <c r="V581" s="62"/>
      <c r="W581" s="62"/>
      <c r="X581" s="62"/>
      <c r="Y581" s="62"/>
      <c r="Z581" s="62"/>
      <c r="AA581" s="62"/>
      <c r="AB581" s="62"/>
      <c r="AC581" s="62"/>
      <c r="AD581" s="62"/>
      <c r="AE581" s="62"/>
    </row>
    <row r="582" spans="3:31">
      <c r="C582" s="60"/>
      <c r="D582" s="61"/>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row>
    <row r="583" spans="3:31">
      <c r="C583" s="60"/>
      <c r="D583" s="61"/>
      <c r="F583" s="62"/>
      <c r="G583" s="62"/>
      <c r="H583" s="62"/>
      <c r="I583" s="62"/>
      <c r="J583" s="62"/>
      <c r="K583" s="62"/>
      <c r="L583" s="62"/>
      <c r="M583" s="62"/>
      <c r="N583" s="62"/>
      <c r="O583" s="62"/>
      <c r="P583" s="62"/>
      <c r="Q583" s="62"/>
      <c r="R583" s="62"/>
      <c r="S583" s="62"/>
      <c r="T583" s="62"/>
      <c r="U583" s="62"/>
      <c r="V583" s="62"/>
      <c r="W583" s="62"/>
      <c r="X583" s="62"/>
      <c r="Y583" s="62"/>
      <c r="Z583" s="62"/>
      <c r="AA583" s="62"/>
      <c r="AB583" s="62"/>
      <c r="AC583" s="62"/>
      <c r="AD583" s="62"/>
      <c r="AE583" s="62"/>
    </row>
    <row r="584" spans="3:31">
      <c r="C584" s="60"/>
      <c r="D584" s="61"/>
      <c r="F584" s="62"/>
      <c r="G584" s="62"/>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row>
    <row r="585" spans="3:31">
      <c r="C585" s="60"/>
      <c r="D585" s="61"/>
      <c r="F585" s="62"/>
      <c r="G585" s="62"/>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c r="AE585" s="62"/>
    </row>
    <row r="586" spans="3:31">
      <c r="C586" s="60"/>
      <c r="D586" s="61"/>
      <c r="F586" s="62"/>
      <c r="G586" s="62"/>
      <c r="H586" s="62"/>
      <c r="I586" s="62"/>
      <c r="J586" s="62"/>
      <c r="K586" s="62"/>
      <c r="L586" s="62"/>
      <c r="M586" s="62"/>
      <c r="N586" s="62"/>
      <c r="O586" s="62"/>
      <c r="P586" s="62"/>
      <c r="Q586" s="62"/>
      <c r="R586" s="62"/>
      <c r="S586" s="62"/>
      <c r="T586" s="62"/>
      <c r="U586" s="62"/>
      <c r="V586" s="62"/>
      <c r="W586" s="62"/>
      <c r="X586" s="62"/>
      <c r="Y586" s="62"/>
      <c r="Z586" s="62"/>
      <c r="AA586" s="62"/>
      <c r="AB586" s="62"/>
      <c r="AC586" s="62"/>
      <c r="AD586" s="62"/>
      <c r="AE586" s="62"/>
    </row>
    <row r="587" spans="3:31">
      <c r="C587" s="60"/>
      <c r="D587" s="61"/>
      <c r="F587" s="62"/>
      <c r="G587" s="62"/>
      <c r="H587" s="62"/>
      <c r="I587" s="62"/>
      <c r="J587" s="62"/>
      <c r="K587" s="62"/>
      <c r="L587" s="62"/>
      <c r="M587" s="62"/>
      <c r="N587" s="62"/>
      <c r="O587" s="62"/>
      <c r="P587" s="62"/>
      <c r="Q587" s="62"/>
      <c r="R587" s="62"/>
      <c r="S587" s="62"/>
      <c r="T587" s="62"/>
      <c r="U587" s="62"/>
      <c r="V587" s="62"/>
      <c r="W587" s="62"/>
      <c r="X587" s="62"/>
      <c r="Y587" s="62"/>
      <c r="Z587" s="62"/>
      <c r="AA587" s="62"/>
      <c r="AB587" s="62"/>
      <c r="AC587" s="62"/>
      <c r="AD587" s="62"/>
      <c r="AE587" s="62"/>
    </row>
    <row r="588" spans="3:31">
      <c r="C588" s="60"/>
      <c r="D588" s="61"/>
      <c r="F588" s="62"/>
      <c r="G588" s="62"/>
      <c r="H588" s="62"/>
      <c r="I588" s="62"/>
      <c r="J588" s="62"/>
      <c r="K588" s="62"/>
      <c r="L588" s="62"/>
      <c r="M588" s="62"/>
      <c r="N588" s="62"/>
      <c r="O588" s="62"/>
      <c r="P588" s="62"/>
      <c r="Q588" s="62"/>
      <c r="R588" s="62"/>
      <c r="S588" s="62"/>
      <c r="T588" s="62"/>
      <c r="U588" s="62"/>
      <c r="V588" s="62"/>
      <c r="W588" s="62"/>
      <c r="X588" s="62"/>
      <c r="Y588" s="62"/>
      <c r="Z588" s="62"/>
      <c r="AA588" s="62"/>
      <c r="AB588" s="62"/>
      <c r="AC588" s="62"/>
      <c r="AD588" s="62"/>
      <c r="AE588" s="62"/>
    </row>
    <row r="589" spans="3:31">
      <c r="C589" s="60"/>
      <c r="D589" s="61"/>
      <c r="F589" s="62"/>
      <c r="G589" s="62"/>
      <c r="H589" s="62"/>
      <c r="I589" s="62"/>
      <c r="J589" s="62"/>
      <c r="K589" s="62"/>
      <c r="L589" s="62"/>
      <c r="M589" s="62"/>
      <c r="N589" s="62"/>
      <c r="O589" s="62"/>
      <c r="P589" s="62"/>
      <c r="Q589" s="62"/>
      <c r="R589" s="62"/>
      <c r="S589" s="62"/>
      <c r="T589" s="62"/>
      <c r="U589" s="62"/>
      <c r="V589" s="62"/>
      <c r="W589" s="62"/>
      <c r="X589" s="62"/>
      <c r="Y589" s="62"/>
      <c r="Z589" s="62"/>
      <c r="AA589" s="62"/>
      <c r="AB589" s="62"/>
      <c r="AC589" s="62"/>
      <c r="AD589" s="62"/>
      <c r="AE589" s="62"/>
    </row>
    <row r="590" spans="3:31">
      <c r="C590" s="60"/>
      <c r="D590" s="61"/>
      <c r="F590" s="62"/>
      <c r="G590" s="62"/>
      <c r="H590" s="62"/>
      <c r="I590" s="62"/>
      <c r="J590" s="62"/>
      <c r="K590" s="62"/>
      <c r="L590" s="62"/>
      <c r="M590" s="62"/>
      <c r="N590" s="62"/>
      <c r="O590" s="62"/>
      <c r="P590" s="62"/>
      <c r="Q590" s="62"/>
      <c r="R590" s="62"/>
      <c r="S590" s="62"/>
      <c r="T590" s="62"/>
      <c r="U590" s="62"/>
      <c r="V590" s="62"/>
      <c r="W590" s="62"/>
      <c r="X590" s="62"/>
      <c r="Y590" s="62"/>
      <c r="Z590" s="62"/>
      <c r="AA590" s="62"/>
      <c r="AB590" s="62"/>
      <c r="AC590" s="62"/>
      <c r="AD590" s="62"/>
      <c r="AE590" s="62"/>
    </row>
    <row r="591" spans="3:31">
      <c r="C591" s="60"/>
      <c r="D591" s="61"/>
      <c r="F591" s="62"/>
      <c r="G591" s="62"/>
      <c r="H591" s="62"/>
      <c r="I591" s="62"/>
      <c r="J591" s="62"/>
      <c r="K591" s="62"/>
      <c r="L591" s="62"/>
      <c r="M591" s="62"/>
      <c r="N591" s="62"/>
      <c r="O591" s="62"/>
      <c r="P591" s="62"/>
      <c r="Q591" s="62"/>
      <c r="R591" s="62"/>
      <c r="S591" s="62"/>
      <c r="T591" s="62"/>
      <c r="U591" s="62"/>
      <c r="V591" s="62"/>
      <c r="W591" s="62"/>
      <c r="X591" s="62"/>
      <c r="Y591" s="62"/>
      <c r="Z591" s="62"/>
      <c r="AA591" s="62"/>
      <c r="AB591" s="62"/>
      <c r="AC591" s="62"/>
      <c r="AD591" s="62"/>
      <c r="AE591" s="62"/>
    </row>
    <row r="592" spans="3:31">
      <c r="C592" s="60"/>
      <c r="D592" s="61"/>
      <c r="F592" s="62"/>
      <c r="G592" s="62"/>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row>
    <row r="593" spans="3:31">
      <c r="C593" s="60"/>
      <c r="D593" s="61"/>
      <c r="F593" s="62"/>
      <c r="G593" s="62"/>
      <c r="H593" s="62"/>
      <c r="I593" s="62"/>
      <c r="J593" s="62"/>
      <c r="K593" s="62"/>
      <c r="L593" s="62"/>
      <c r="M593" s="62"/>
      <c r="N593" s="62"/>
      <c r="O593" s="62"/>
      <c r="P593" s="62"/>
      <c r="Q593" s="62"/>
      <c r="R593" s="62"/>
      <c r="S593" s="62"/>
      <c r="T593" s="62"/>
      <c r="U593" s="62"/>
      <c r="V593" s="62"/>
      <c r="W593" s="62"/>
      <c r="X593" s="62"/>
      <c r="Y593" s="62"/>
      <c r="Z593" s="62"/>
      <c r="AA593" s="62"/>
      <c r="AB593" s="62"/>
      <c r="AC593" s="62"/>
      <c r="AD593" s="62"/>
      <c r="AE593" s="62"/>
    </row>
    <row r="594" spans="3:31">
      <c r="C594" s="60"/>
      <c r="D594" s="61"/>
      <c r="F594" s="62"/>
      <c r="G594" s="62"/>
      <c r="H594" s="62"/>
      <c r="I594" s="62"/>
      <c r="J594" s="62"/>
      <c r="K594" s="62"/>
      <c r="L594" s="62"/>
      <c r="M594" s="62"/>
      <c r="N594" s="62"/>
      <c r="O594" s="62"/>
      <c r="P594" s="62"/>
      <c r="Q594" s="62"/>
      <c r="R594" s="62"/>
      <c r="S594" s="62"/>
      <c r="T594" s="62"/>
      <c r="U594" s="62"/>
      <c r="V594" s="62"/>
      <c r="W594" s="62"/>
      <c r="X594" s="62"/>
      <c r="Y594" s="62"/>
      <c r="Z594" s="62"/>
      <c r="AA594" s="62"/>
      <c r="AB594" s="62"/>
      <c r="AC594" s="62"/>
      <c r="AD594" s="62"/>
      <c r="AE594" s="62"/>
    </row>
    <row r="595" spans="3:31">
      <c r="C595" s="60"/>
      <c r="D595" s="61"/>
      <c r="F595" s="62"/>
      <c r="G595" s="62"/>
      <c r="H595" s="62"/>
      <c r="I595" s="62"/>
      <c r="J595" s="62"/>
      <c r="K595" s="62"/>
      <c r="L595" s="62"/>
      <c r="M595" s="62"/>
      <c r="N595" s="62"/>
      <c r="O595" s="62"/>
      <c r="P595" s="62"/>
      <c r="Q595" s="62"/>
      <c r="R595" s="62"/>
      <c r="S595" s="62"/>
      <c r="T595" s="62"/>
      <c r="U595" s="62"/>
      <c r="V595" s="62"/>
      <c r="W595" s="62"/>
      <c r="X595" s="62"/>
      <c r="Y595" s="62"/>
      <c r="Z595" s="62"/>
      <c r="AA595" s="62"/>
      <c r="AB595" s="62"/>
      <c r="AC595" s="62"/>
      <c r="AD595" s="62"/>
      <c r="AE595" s="62"/>
    </row>
    <row r="596" spans="3:31">
      <c r="C596" s="60"/>
      <c r="D596" s="61"/>
      <c r="F596" s="62"/>
      <c r="G596" s="62"/>
      <c r="H596" s="62"/>
      <c r="I596" s="62"/>
      <c r="J596" s="62"/>
      <c r="K596" s="62"/>
      <c r="L596" s="62"/>
      <c r="M596" s="62"/>
      <c r="N596" s="62"/>
      <c r="O596" s="62"/>
      <c r="P596" s="62"/>
      <c r="Q596" s="62"/>
      <c r="R596" s="62"/>
      <c r="S596" s="62"/>
      <c r="T596" s="62"/>
      <c r="U596" s="62"/>
      <c r="V596" s="62"/>
      <c r="W596" s="62"/>
      <c r="X596" s="62"/>
      <c r="Y596" s="62"/>
      <c r="Z596" s="62"/>
      <c r="AA596" s="62"/>
      <c r="AB596" s="62"/>
      <c r="AC596" s="62"/>
      <c r="AD596" s="62"/>
      <c r="AE596" s="62"/>
    </row>
    <row r="597" spans="3:31">
      <c r="C597" s="60"/>
      <c r="D597" s="61"/>
      <c r="F597" s="62"/>
      <c r="G597" s="62"/>
      <c r="H597" s="62"/>
      <c r="I597" s="62"/>
      <c r="J597" s="62"/>
      <c r="K597" s="62"/>
      <c r="L597" s="62"/>
      <c r="M597" s="62"/>
      <c r="N597" s="62"/>
      <c r="O597" s="62"/>
      <c r="P597" s="62"/>
      <c r="Q597" s="62"/>
      <c r="R597" s="62"/>
      <c r="S597" s="62"/>
      <c r="T597" s="62"/>
      <c r="U597" s="62"/>
      <c r="V597" s="62"/>
      <c r="W597" s="62"/>
      <c r="X597" s="62"/>
      <c r="Y597" s="62"/>
      <c r="Z597" s="62"/>
      <c r="AA597" s="62"/>
      <c r="AB597" s="62"/>
      <c r="AC597" s="62"/>
      <c r="AD597" s="62"/>
      <c r="AE597" s="62"/>
    </row>
    <row r="598" spans="3:31">
      <c r="C598" s="60"/>
      <c r="D598" s="61"/>
      <c r="F598" s="62"/>
      <c r="G598" s="62"/>
      <c r="H598" s="62"/>
      <c r="I598" s="62"/>
      <c r="J598" s="62"/>
      <c r="K598" s="62"/>
      <c r="L598" s="62"/>
      <c r="M598" s="62"/>
      <c r="N598" s="62"/>
      <c r="O598" s="62"/>
      <c r="P598" s="62"/>
      <c r="Q598" s="62"/>
      <c r="R598" s="62"/>
      <c r="S598" s="62"/>
      <c r="T598" s="62"/>
      <c r="U598" s="62"/>
      <c r="V598" s="62"/>
      <c r="W598" s="62"/>
      <c r="X598" s="62"/>
      <c r="Y598" s="62"/>
      <c r="Z598" s="62"/>
      <c r="AA598" s="62"/>
      <c r="AB598" s="62"/>
      <c r="AC598" s="62"/>
      <c r="AD598" s="62"/>
      <c r="AE598" s="62"/>
    </row>
    <row r="599" spans="3:31">
      <c r="C599" s="60"/>
      <c r="D599" s="61"/>
      <c r="F599" s="62"/>
      <c r="G599" s="62"/>
      <c r="H599" s="62"/>
      <c r="I599" s="62"/>
      <c r="J599" s="62"/>
      <c r="K599" s="62"/>
      <c r="L599" s="62"/>
      <c r="M599" s="62"/>
      <c r="N599" s="62"/>
      <c r="O599" s="62"/>
      <c r="P599" s="62"/>
      <c r="Q599" s="62"/>
      <c r="R599" s="62"/>
      <c r="S599" s="62"/>
      <c r="T599" s="62"/>
      <c r="U599" s="62"/>
      <c r="V599" s="62"/>
      <c r="W599" s="62"/>
      <c r="X599" s="62"/>
      <c r="Y599" s="62"/>
      <c r="Z599" s="62"/>
      <c r="AA599" s="62"/>
      <c r="AB599" s="62"/>
      <c r="AC599" s="62"/>
      <c r="AD599" s="62"/>
      <c r="AE599" s="62"/>
    </row>
    <row r="600" spans="3:31">
      <c r="C600" s="60"/>
      <c r="D600" s="61"/>
      <c r="F600" s="62"/>
      <c r="G600" s="62"/>
      <c r="H600" s="62"/>
      <c r="I600" s="62"/>
      <c r="J600" s="62"/>
      <c r="K600" s="62"/>
      <c r="L600" s="62"/>
      <c r="M600" s="62"/>
      <c r="N600" s="62"/>
      <c r="O600" s="62"/>
      <c r="P600" s="62"/>
      <c r="Q600" s="62"/>
      <c r="R600" s="62"/>
      <c r="S600" s="62"/>
      <c r="T600" s="62"/>
      <c r="U600" s="62"/>
      <c r="V600" s="62"/>
      <c r="W600" s="62"/>
      <c r="X600" s="62"/>
      <c r="Y600" s="62"/>
      <c r="Z600" s="62"/>
      <c r="AA600" s="62"/>
      <c r="AB600" s="62"/>
      <c r="AC600" s="62"/>
      <c r="AD600" s="62"/>
      <c r="AE600" s="62"/>
    </row>
    <row r="601" spans="3:31">
      <c r="C601" s="60"/>
      <c r="D601" s="61"/>
      <c r="F601" s="62"/>
      <c r="G601" s="62"/>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row>
    <row r="602" spans="3:31">
      <c r="C602" s="60"/>
      <c r="D602" s="61"/>
      <c r="F602" s="62"/>
      <c r="G602" s="62"/>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c r="AE602" s="62"/>
    </row>
    <row r="603" spans="3:31">
      <c r="C603" s="60"/>
      <c r="D603" s="61"/>
      <c r="F603" s="62"/>
      <c r="G603" s="62"/>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row>
    <row r="604" spans="3:31">
      <c r="C604" s="60"/>
      <c r="D604" s="61"/>
      <c r="F604" s="62"/>
      <c r="G604" s="62"/>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c r="AE604" s="62"/>
    </row>
    <row r="605" spans="3:31">
      <c r="C605" s="60"/>
      <c r="D605" s="61"/>
      <c r="F605" s="62"/>
      <c r="G605" s="62"/>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c r="AE605" s="62"/>
    </row>
    <row r="606" spans="3:31">
      <c r="C606" s="60"/>
      <c r="D606" s="61"/>
      <c r="F606" s="62"/>
      <c r="G606" s="62"/>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row>
    <row r="607" spans="3:31">
      <c r="C607" s="60"/>
      <c r="D607" s="61"/>
      <c r="F607" s="62"/>
      <c r="G607" s="62"/>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row>
    <row r="608" spans="3:31">
      <c r="C608" s="60"/>
      <c r="D608" s="61"/>
      <c r="F608" s="62"/>
      <c r="G608" s="62"/>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c r="AE608" s="62"/>
    </row>
    <row r="609" spans="3:31">
      <c r="C609" s="60"/>
      <c r="D609" s="61"/>
      <c r="F609" s="62"/>
      <c r="G609" s="62"/>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c r="AE609" s="62"/>
    </row>
    <row r="610" spans="3:31">
      <c r="C610" s="60"/>
      <c r="D610" s="61"/>
      <c r="F610" s="62"/>
      <c r="G610" s="62"/>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row>
    <row r="611" spans="3:31">
      <c r="C611" s="60"/>
      <c r="D611" s="61"/>
      <c r="F611" s="62"/>
      <c r="G611" s="62"/>
      <c r="H611" s="62"/>
      <c r="I611" s="62"/>
      <c r="J611" s="62"/>
      <c r="K611" s="62"/>
      <c r="L611" s="62"/>
      <c r="M611" s="62"/>
      <c r="N611" s="62"/>
      <c r="O611" s="62"/>
      <c r="P611" s="62"/>
      <c r="Q611" s="62"/>
      <c r="R611" s="62"/>
      <c r="S611" s="62"/>
      <c r="T611" s="62"/>
      <c r="U611" s="62"/>
      <c r="V611" s="62"/>
      <c r="W611" s="62"/>
      <c r="X611" s="62"/>
      <c r="Y611" s="62"/>
      <c r="Z611" s="62"/>
      <c r="AA611" s="62"/>
      <c r="AB611" s="62"/>
      <c r="AC611" s="62"/>
      <c r="AD611" s="62"/>
      <c r="AE611" s="62"/>
    </row>
    <row r="612" spans="3:31">
      <c r="C612" s="60"/>
      <c r="D612" s="61"/>
      <c r="F612" s="62"/>
      <c r="G612" s="62"/>
      <c r="H612" s="62"/>
      <c r="I612" s="62"/>
      <c r="J612" s="62"/>
      <c r="K612" s="62"/>
      <c r="L612" s="62"/>
      <c r="M612" s="62"/>
      <c r="N612" s="62"/>
      <c r="O612" s="62"/>
      <c r="P612" s="62"/>
      <c r="Q612" s="62"/>
      <c r="R612" s="62"/>
      <c r="S612" s="62"/>
      <c r="T612" s="62"/>
      <c r="U612" s="62"/>
      <c r="V612" s="62"/>
      <c r="W612" s="62"/>
      <c r="X612" s="62"/>
      <c r="Y612" s="62"/>
      <c r="Z612" s="62"/>
      <c r="AA612" s="62"/>
      <c r="AB612" s="62"/>
      <c r="AC612" s="62"/>
      <c r="AD612" s="62"/>
      <c r="AE612" s="62"/>
    </row>
    <row r="613" spans="3:31">
      <c r="C613" s="60"/>
      <c r="D613" s="61"/>
      <c r="F613" s="62"/>
      <c r="G613" s="62"/>
      <c r="H613" s="62"/>
      <c r="I613" s="62"/>
      <c r="J613" s="62"/>
      <c r="K613" s="62"/>
      <c r="L613" s="62"/>
      <c r="M613" s="62"/>
      <c r="N613" s="62"/>
      <c r="O613" s="62"/>
      <c r="P613" s="62"/>
      <c r="Q613" s="62"/>
      <c r="R613" s="62"/>
      <c r="S613" s="62"/>
      <c r="T613" s="62"/>
      <c r="U613" s="62"/>
      <c r="V613" s="62"/>
      <c r="W613" s="62"/>
      <c r="X613" s="62"/>
      <c r="Y613" s="62"/>
      <c r="Z613" s="62"/>
      <c r="AA613" s="62"/>
      <c r="AB613" s="62"/>
      <c r="AC613" s="62"/>
      <c r="AD613" s="62"/>
      <c r="AE613" s="62"/>
    </row>
    <row r="614" spans="3:31">
      <c r="C614" s="60"/>
      <c r="D614" s="61"/>
      <c r="F614" s="62"/>
      <c r="G614" s="62"/>
      <c r="H614" s="62"/>
      <c r="I614" s="62"/>
      <c r="J614" s="62"/>
      <c r="K614" s="62"/>
      <c r="L614" s="62"/>
      <c r="M614" s="62"/>
      <c r="N614" s="62"/>
      <c r="O614" s="62"/>
      <c r="P614" s="62"/>
      <c r="Q614" s="62"/>
      <c r="R614" s="62"/>
      <c r="S614" s="62"/>
      <c r="T614" s="62"/>
      <c r="U614" s="62"/>
      <c r="V614" s="62"/>
      <c r="W614" s="62"/>
      <c r="X614" s="62"/>
      <c r="Y614" s="62"/>
      <c r="Z614" s="62"/>
      <c r="AA614" s="62"/>
      <c r="AB614" s="62"/>
      <c r="AC614" s="62"/>
      <c r="AD614" s="62"/>
      <c r="AE614" s="62"/>
    </row>
    <row r="615" spans="3:31">
      <c r="C615" s="60"/>
      <c r="D615" s="61"/>
      <c r="F615" s="62"/>
      <c r="G615" s="62"/>
      <c r="H615" s="62"/>
      <c r="I615" s="62"/>
      <c r="J615" s="62"/>
      <c r="K615" s="62"/>
      <c r="L615" s="62"/>
      <c r="M615" s="62"/>
      <c r="N615" s="62"/>
      <c r="O615" s="62"/>
      <c r="P615" s="62"/>
      <c r="Q615" s="62"/>
      <c r="R615" s="62"/>
      <c r="S615" s="62"/>
      <c r="T615" s="62"/>
      <c r="U615" s="62"/>
      <c r="V615" s="62"/>
      <c r="W615" s="62"/>
      <c r="X615" s="62"/>
      <c r="Y615" s="62"/>
      <c r="Z615" s="62"/>
      <c r="AA615" s="62"/>
      <c r="AB615" s="62"/>
      <c r="AC615" s="62"/>
      <c r="AD615" s="62"/>
      <c r="AE615" s="62"/>
    </row>
    <row r="616" spans="3:31">
      <c r="C616" s="60"/>
      <c r="D616" s="61"/>
      <c r="F616" s="62"/>
      <c r="G616" s="62"/>
      <c r="H616" s="62"/>
      <c r="I616" s="62"/>
      <c r="J616" s="62"/>
      <c r="K616" s="62"/>
      <c r="L616" s="62"/>
      <c r="M616" s="62"/>
      <c r="N616" s="62"/>
      <c r="O616" s="62"/>
      <c r="P616" s="62"/>
      <c r="Q616" s="62"/>
      <c r="R616" s="62"/>
      <c r="S616" s="62"/>
      <c r="T616" s="62"/>
      <c r="U616" s="62"/>
      <c r="V616" s="62"/>
      <c r="W616" s="62"/>
      <c r="X616" s="62"/>
      <c r="Y616" s="62"/>
      <c r="Z616" s="62"/>
      <c r="AA616" s="62"/>
      <c r="AB616" s="62"/>
      <c r="AC616" s="62"/>
      <c r="AD616" s="62"/>
      <c r="AE616" s="62"/>
    </row>
    <row r="617" spans="3:31">
      <c r="C617" s="60"/>
      <c r="D617" s="61"/>
      <c r="F617" s="62"/>
      <c r="G617" s="62"/>
      <c r="H617" s="62"/>
      <c r="I617" s="62"/>
      <c r="J617" s="62"/>
      <c r="K617" s="62"/>
      <c r="L617" s="62"/>
      <c r="M617" s="62"/>
      <c r="N617" s="62"/>
      <c r="O617" s="62"/>
      <c r="P617" s="62"/>
      <c r="Q617" s="62"/>
      <c r="R617" s="62"/>
      <c r="S617" s="62"/>
      <c r="T617" s="62"/>
      <c r="U617" s="62"/>
      <c r="V617" s="62"/>
      <c r="W617" s="62"/>
      <c r="X617" s="62"/>
      <c r="Y617" s="62"/>
      <c r="Z617" s="62"/>
      <c r="AA617" s="62"/>
      <c r="AB617" s="62"/>
      <c r="AC617" s="62"/>
      <c r="AD617" s="62"/>
      <c r="AE617" s="62"/>
    </row>
    <row r="618" spans="3:31">
      <c r="C618" s="60"/>
      <c r="D618" s="61"/>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row>
    <row r="619" spans="3:31">
      <c r="C619" s="60"/>
      <c r="D619" s="61"/>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row>
    <row r="620" spans="3:31">
      <c r="C620" s="60"/>
      <c r="D620" s="61"/>
      <c r="F620" s="62"/>
      <c r="G620" s="62"/>
      <c r="H620" s="62"/>
      <c r="I620" s="62"/>
      <c r="J620" s="62"/>
      <c r="K620" s="62"/>
      <c r="L620" s="62"/>
      <c r="M620" s="62"/>
      <c r="N620" s="62"/>
      <c r="O620" s="62"/>
      <c r="P620" s="62"/>
      <c r="Q620" s="62"/>
      <c r="R620" s="62"/>
      <c r="S620" s="62"/>
      <c r="T620" s="62"/>
      <c r="U620" s="62"/>
      <c r="V620" s="62"/>
      <c r="W620" s="62"/>
      <c r="X620" s="62"/>
      <c r="Y620" s="62"/>
      <c r="Z620" s="62"/>
      <c r="AA620" s="62"/>
      <c r="AB620" s="62"/>
      <c r="AC620" s="62"/>
      <c r="AD620" s="62"/>
      <c r="AE620" s="62"/>
    </row>
    <row r="621" spans="3:31">
      <c r="C621" s="60"/>
      <c r="D621" s="61"/>
      <c r="F621" s="62"/>
      <c r="G621" s="62"/>
      <c r="H621" s="62"/>
      <c r="I621" s="62"/>
      <c r="J621" s="62"/>
      <c r="K621" s="62"/>
      <c r="L621" s="62"/>
      <c r="M621" s="62"/>
      <c r="N621" s="62"/>
      <c r="O621" s="62"/>
      <c r="P621" s="62"/>
      <c r="Q621" s="62"/>
      <c r="R621" s="62"/>
      <c r="S621" s="62"/>
      <c r="T621" s="62"/>
      <c r="U621" s="62"/>
      <c r="V621" s="62"/>
      <c r="W621" s="62"/>
      <c r="X621" s="62"/>
      <c r="Y621" s="62"/>
      <c r="Z621" s="62"/>
      <c r="AA621" s="62"/>
      <c r="AB621" s="62"/>
      <c r="AC621" s="62"/>
      <c r="AD621" s="62"/>
      <c r="AE621" s="62"/>
    </row>
    <row r="622" spans="3:31">
      <c r="C622" s="60"/>
      <c r="D622" s="61"/>
      <c r="F622" s="62"/>
      <c r="G622" s="62"/>
      <c r="H622" s="62"/>
      <c r="I622" s="62"/>
      <c r="J622" s="62"/>
      <c r="K622" s="62"/>
      <c r="L622" s="62"/>
      <c r="M622" s="62"/>
      <c r="N622" s="62"/>
      <c r="O622" s="62"/>
      <c r="P622" s="62"/>
      <c r="Q622" s="62"/>
      <c r="R622" s="62"/>
      <c r="S622" s="62"/>
      <c r="T622" s="62"/>
      <c r="U622" s="62"/>
      <c r="V622" s="62"/>
      <c r="W622" s="62"/>
      <c r="X622" s="62"/>
      <c r="Y622" s="62"/>
      <c r="Z622" s="62"/>
      <c r="AA622" s="62"/>
      <c r="AB622" s="62"/>
      <c r="AC622" s="62"/>
      <c r="AD622" s="62"/>
      <c r="AE622" s="62"/>
    </row>
    <row r="623" spans="3:31">
      <c r="C623" s="60"/>
      <c r="D623" s="61"/>
      <c r="F623" s="62"/>
      <c r="G623" s="62"/>
      <c r="H623" s="62"/>
      <c r="I623" s="62"/>
      <c r="J623" s="62"/>
      <c r="K623" s="62"/>
      <c r="L623" s="62"/>
      <c r="M623" s="62"/>
      <c r="N623" s="62"/>
      <c r="O623" s="62"/>
      <c r="P623" s="62"/>
      <c r="Q623" s="62"/>
      <c r="R623" s="62"/>
      <c r="S623" s="62"/>
      <c r="T623" s="62"/>
      <c r="U623" s="62"/>
      <c r="V623" s="62"/>
      <c r="W623" s="62"/>
      <c r="X623" s="62"/>
      <c r="Y623" s="62"/>
      <c r="Z623" s="62"/>
      <c r="AA623" s="62"/>
      <c r="AB623" s="62"/>
      <c r="AC623" s="62"/>
      <c r="AD623" s="62"/>
      <c r="AE623" s="62"/>
    </row>
    <row r="624" spans="3:31">
      <c r="C624" s="60"/>
      <c r="D624" s="61"/>
      <c r="F624" s="62"/>
      <c r="G624" s="62"/>
      <c r="H624" s="62"/>
      <c r="I624" s="62"/>
      <c r="J624" s="62"/>
      <c r="K624" s="62"/>
      <c r="L624" s="62"/>
      <c r="M624" s="62"/>
      <c r="N624" s="62"/>
      <c r="O624" s="62"/>
      <c r="P624" s="62"/>
      <c r="Q624" s="62"/>
      <c r="R624" s="62"/>
      <c r="S624" s="62"/>
      <c r="T624" s="62"/>
      <c r="U624" s="62"/>
      <c r="V624" s="62"/>
      <c r="W624" s="62"/>
      <c r="X624" s="62"/>
      <c r="Y624" s="62"/>
      <c r="Z624" s="62"/>
      <c r="AA624" s="62"/>
      <c r="AB624" s="62"/>
      <c r="AC624" s="62"/>
      <c r="AD624" s="62"/>
      <c r="AE624" s="62"/>
    </row>
    <row r="625" spans="3:31">
      <c r="C625" s="60"/>
      <c r="D625" s="61"/>
      <c r="F625" s="62"/>
      <c r="G625" s="62"/>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c r="AE625" s="62"/>
    </row>
    <row r="626" spans="3:31">
      <c r="C626" s="60"/>
      <c r="D626" s="61"/>
      <c r="F626" s="62"/>
      <c r="G626" s="62"/>
      <c r="H626" s="62"/>
      <c r="I626" s="62"/>
      <c r="J626" s="62"/>
      <c r="K626" s="62"/>
      <c r="L626" s="62"/>
      <c r="M626" s="62"/>
      <c r="N626" s="62"/>
      <c r="O626" s="62"/>
      <c r="P626" s="62"/>
      <c r="Q626" s="62"/>
      <c r="R626" s="62"/>
      <c r="S626" s="62"/>
      <c r="T626" s="62"/>
      <c r="U626" s="62"/>
      <c r="V626" s="62"/>
      <c r="W626" s="62"/>
      <c r="X626" s="62"/>
      <c r="Y626" s="62"/>
      <c r="Z626" s="62"/>
      <c r="AA626" s="62"/>
      <c r="AB626" s="62"/>
      <c r="AC626" s="62"/>
      <c r="AD626" s="62"/>
      <c r="AE626" s="62"/>
    </row>
    <row r="627" spans="3:31">
      <c r="C627" s="60"/>
      <c r="D627" s="61"/>
      <c r="F627" s="62"/>
      <c r="G627" s="62"/>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c r="AE627" s="62"/>
    </row>
    <row r="628" spans="3:31">
      <c r="C628" s="60"/>
      <c r="D628" s="61"/>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row>
    <row r="629" spans="3:31">
      <c r="C629" s="60"/>
      <c r="D629" s="61"/>
      <c r="F629" s="62"/>
      <c r="G629" s="62"/>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c r="AE629" s="62"/>
    </row>
    <row r="630" spans="3:31">
      <c r="C630" s="60"/>
      <c r="D630" s="61"/>
      <c r="F630" s="62"/>
      <c r="G630" s="62"/>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c r="AE630" s="62"/>
    </row>
    <row r="631" spans="3:31">
      <c r="C631" s="60"/>
      <c r="D631" s="61"/>
      <c r="F631" s="62"/>
      <c r="G631" s="62"/>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c r="AE631" s="62"/>
    </row>
    <row r="632" spans="3:31">
      <c r="C632" s="60"/>
      <c r="D632" s="61"/>
      <c r="F632" s="62"/>
      <c r="G632" s="62"/>
      <c r="H632" s="62"/>
      <c r="I632" s="62"/>
      <c r="J632" s="62"/>
      <c r="K632" s="62"/>
      <c r="L632" s="62"/>
      <c r="M632" s="62"/>
      <c r="N632" s="62"/>
      <c r="O632" s="62"/>
      <c r="P632" s="62"/>
      <c r="Q632" s="62"/>
      <c r="R632" s="62"/>
      <c r="S632" s="62"/>
      <c r="T632" s="62"/>
      <c r="U632" s="62"/>
      <c r="V632" s="62"/>
      <c r="W632" s="62"/>
      <c r="X632" s="62"/>
      <c r="Y632" s="62"/>
      <c r="Z632" s="62"/>
      <c r="AA632" s="62"/>
      <c r="AB632" s="62"/>
      <c r="AC632" s="62"/>
      <c r="AD632" s="62"/>
      <c r="AE632" s="62"/>
    </row>
    <row r="633" spans="3:31">
      <c r="C633" s="60"/>
      <c r="D633" s="61"/>
      <c r="F633" s="62"/>
      <c r="G633" s="62"/>
      <c r="H633" s="62"/>
      <c r="I633" s="62"/>
      <c r="J633" s="62"/>
      <c r="K633" s="62"/>
      <c r="L633" s="62"/>
      <c r="M633" s="62"/>
      <c r="N633" s="62"/>
      <c r="O633" s="62"/>
      <c r="P633" s="62"/>
      <c r="Q633" s="62"/>
      <c r="R633" s="62"/>
      <c r="S633" s="62"/>
      <c r="T633" s="62"/>
      <c r="U633" s="62"/>
      <c r="V633" s="62"/>
      <c r="W633" s="62"/>
      <c r="X633" s="62"/>
      <c r="Y633" s="62"/>
      <c r="Z633" s="62"/>
      <c r="AA633" s="62"/>
      <c r="AB633" s="62"/>
      <c r="AC633" s="62"/>
      <c r="AD633" s="62"/>
      <c r="AE633" s="62"/>
    </row>
    <row r="634" spans="3:31">
      <c r="C634" s="60"/>
      <c r="D634" s="61"/>
      <c r="F634" s="62"/>
      <c r="G634" s="62"/>
      <c r="H634" s="62"/>
      <c r="I634" s="62"/>
      <c r="J634" s="62"/>
      <c r="K634" s="62"/>
      <c r="L634" s="62"/>
      <c r="M634" s="62"/>
      <c r="N634" s="62"/>
      <c r="O634" s="62"/>
      <c r="P634" s="62"/>
      <c r="Q634" s="62"/>
      <c r="R634" s="62"/>
      <c r="S634" s="62"/>
      <c r="T634" s="62"/>
      <c r="U634" s="62"/>
      <c r="V634" s="62"/>
      <c r="W634" s="62"/>
      <c r="X634" s="62"/>
      <c r="Y634" s="62"/>
      <c r="Z634" s="62"/>
      <c r="AA634" s="62"/>
      <c r="AB634" s="62"/>
      <c r="AC634" s="62"/>
      <c r="AD634" s="62"/>
      <c r="AE634" s="62"/>
    </row>
    <row r="635" spans="3:31">
      <c r="C635" s="60"/>
      <c r="D635" s="61"/>
      <c r="F635" s="62"/>
      <c r="G635" s="62"/>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c r="AE635" s="62"/>
    </row>
    <row r="636" spans="3:31">
      <c r="C636" s="60"/>
      <c r="D636" s="61"/>
      <c r="F636" s="62"/>
      <c r="G636" s="62"/>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row>
    <row r="637" spans="3:31">
      <c r="C637" s="60"/>
      <c r="D637" s="61"/>
      <c r="F637" s="62"/>
      <c r="G637" s="62"/>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c r="AE637" s="62"/>
    </row>
    <row r="638" spans="3:31">
      <c r="C638" s="60"/>
      <c r="D638" s="61"/>
      <c r="F638" s="62"/>
      <c r="G638" s="62"/>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c r="AE638" s="62"/>
    </row>
    <row r="639" spans="3:31">
      <c r="C639" s="60"/>
      <c r="D639" s="61"/>
      <c r="F639" s="62"/>
      <c r="G639" s="62"/>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c r="AE639" s="62"/>
    </row>
    <row r="640" spans="3:31">
      <c r="C640" s="60"/>
      <c r="D640" s="61"/>
      <c r="F640" s="62"/>
      <c r="G640" s="62"/>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c r="AE640" s="62"/>
    </row>
    <row r="641" spans="3:31">
      <c r="C641" s="60"/>
      <c r="D641" s="61"/>
      <c r="F641" s="62"/>
      <c r="G641" s="62"/>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c r="AE641" s="62"/>
    </row>
    <row r="642" spans="3:31">
      <c r="C642" s="60"/>
      <c r="D642" s="61"/>
      <c r="F642" s="62"/>
      <c r="G642" s="62"/>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c r="AE642" s="62"/>
    </row>
    <row r="643" spans="3:31">
      <c r="C643" s="60"/>
      <c r="D643" s="61"/>
      <c r="F643" s="62"/>
      <c r="G643" s="62"/>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c r="AE643" s="62"/>
    </row>
    <row r="644" spans="3:31">
      <c r="C644" s="60"/>
      <c r="D644" s="61"/>
      <c r="F644" s="62"/>
      <c r="G644" s="62"/>
      <c r="H644" s="62"/>
      <c r="I644" s="62"/>
      <c r="J644" s="62"/>
      <c r="K644" s="62"/>
      <c r="L644" s="62"/>
      <c r="M644" s="62"/>
      <c r="N644" s="62"/>
      <c r="O644" s="62"/>
      <c r="P644" s="62"/>
      <c r="Q644" s="62"/>
      <c r="R644" s="62"/>
      <c r="S644" s="62"/>
      <c r="T644" s="62"/>
      <c r="U644" s="62"/>
      <c r="V644" s="62"/>
      <c r="W644" s="62"/>
      <c r="X644" s="62"/>
      <c r="Y644" s="62"/>
      <c r="Z644" s="62"/>
      <c r="AA644" s="62"/>
      <c r="AB644" s="62"/>
      <c r="AC644" s="62"/>
      <c r="AD644" s="62"/>
      <c r="AE644" s="62"/>
    </row>
    <row r="645" spans="3:31">
      <c r="C645" s="60"/>
      <c r="D645" s="61"/>
      <c r="F645" s="62"/>
      <c r="G645" s="62"/>
      <c r="H645" s="62"/>
      <c r="I645" s="62"/>
      <c r="J645" s="62"/>
      <c r="K645" s="62"/>
      <c r="L645" s="62"/>
      <c r="M645" s="62"/>
      <c r="N645" s="62"/>
      <c r="O645" s="62"/>
      <c r="P645" s="62"/>
      <c r="Q645" s="62"/>
      <c r="R645" s="62"/>
      <c r="S645" s="62"/>
      <c r="T645" s="62"/>
      <c r="U645" s="62"/>
      <c r="V645" s="62"/>
      <c r="W645" s="62"/>
      <c r="X645" s="62"/>
      <c r="Y645" s="62"/>
      <c r="Z645" s="62"/>
      <c r="AA645" s="62"/>
      <c r="AB645" s="62"/>
      <c r="AC645" s="62"/>
      <c r="AD645" s="62"/>
      <c r="AE645" s="62"/>
    </row>
    <row r="646" spans="3:31">
      <c r="C646" s="60"/>
      <c r="D646" s="61"/>
      <c r="F646" s="62"/>
      <c r="G646" s="62"/>
      <c r="H646" s="62"/>
      <c r="I646" s="62"/>
      <c r="J646" s="62"/>
      <c r="K646" s="62"/>
      <c r="L646" s="62"/>
      <c r="M646" s="62"/>
      <c r="N646" s="62"/>
      <c r="O646" s="62"/>
      <c r="P646" s="62"/>
      <c r="Q646" s="62"/>
      <c r="R646" s="62"/>
      <c r="S646" s="62"/>
      <c r="T646" s="62"/>
      <c r="U646" s="62"/>
      <c r="V646" s="62"/>
      <c r="W646" s="62"/>
      <c r="X646" s="62"/>
      <c r="Y646" s="62"/>
      <c r="Z646" s="62"/>
      <c r="AA646" s="62"/>
      <c r="AB646" s="62"/>
      <c r="AC646" s="62"/>
      <c r="AD646" s="62"/>
      <c r="AE646" s="62"/>
    </row>
    <row r="647" spans="3:31">
      <c r="C647" s="60"/>
      <c r="D647" s="61"/>
      <c r="F647" s="62"/>
      <c r="G647" s="62"/>
      <c r="H647" s="62"/>
      <c r="I647" s="62"/>
      <c r="J647" s="62"/>
      <c r="K647" s="62"/>
      <c r="L647" s="62"/>
      <c r="M647" s="62"/>
      <c r="N647" s="62"/>
      <c r="O647" s="62"/>
      <c r="P647" s="62"/>
      <c r="Q647" s="62"/>
      <c r="R647" s="62"/>
      <c r="S647" s="62"/>
      <c r="T647" s="62"/>
      <c r="U647" s="62"/>
      <c r="V647" s="62"/>
      <c r="W647" s="62"/>
      <c r="X647" s="62"/>
      <c r="Y647" s="62"/>
      <c r="Z647" s="62"/>
      <c r="AA647" s="62"/>
      <c r="AB647" s="62"/>
      <c r="AC647" s="62"/>
      <c r="AD647" s="62"/>
      <c r="AE647" s="62"/>
    </row>
    <row r="648" spans="3:31">
      <c r="C648" s="60"/>
      <c r="D648" s="61"/>
      <c r="F648" s="62"/>
      <c r="G648" s="62"/>
      <c r="H648" s="62"/>
      <c r="I648" s="62"/>
      <c r="J648" s="62"/>
      <c r="K648" s="62"/>
      <c r="L648" s="62"/>
      <c r="M648" s="62"/>
      <c r="N648" s="62"/>
      <c r="O648" s="62"/>
      <c r="P648" s="62"/>
      <c r="Q648" s="62"/>
      <c r="R648" s="62"/>
      <c r="S648" s="62"/>
      <c r="T648" s="62"/>
      <c r="U648" s="62"/>
      <c r="V648" s="62"/>
      <c r="W648" s="62"/>
      <c r="X648" s="62"/>
      <c r="Y648" s="62"/>
      <c r="Z648" s="62"/>
      <c r="AA648" s="62"/>
      <c r="AB648" s="62"/>
      <c r="AC648" s="62"/>
      <c r="AD648" s="62"/>
      <c r="AE648" s="62"/>
    </row>
    <row r="649" spans="3:31">
      <c r="C649" s="60"/>
      <c r="D649" s="61"/>
      <c r="F649" s="62"/>
      <c r="G649" s="62"/>
      <c r="H649" s="62"/>
      <c r="I649" s="62"/>
      <c r="J649" s="62"/>
      <c r="K649" s="62"/>
      <c r="L649" s="62"/>
      <c r="M649" s="62"/>
      <c r="N649" s="62"/>
      <c r="O649" s="62"/>
      <c r="P649" s="62"/>
      <c r="Q649" s="62"/>
      <c r="R649" s="62"/>
      <c r="S649" s="62"/>
      <c r="T649" s="62"/>
      <c r="U649" s="62"/>
      <c r="V649" s="62"/>
      <c r="W649" s="62"/>
      <c r="X649" s="62"/>
      <c r="Y649" s="62"/>
      <c r="Z649" s="62"/>
      <c r="AA649" s="62"/>
      <c r="AB649" s="62"/>
      <c r="AC649" s="62"/>
      <c r="AD649" s="62"/>
      <c r="AE649" s="62"/>
    </row>
    <row r="650" spans="3:31">
      <c r="C650" s="60"/>
      <c r="D650" s="61"/>
      <c r="F650" s="62"/>
      <c r="G650" s="62"/>
      <c r="H650" s="62"/>
      <c r="I650" s="62"/>
      <c r="J650" s="62"/>
      <c r="K650" s="62"/>
      <c r="L650" s="62"/>
      <c r="M650" s="62"/>
      <c r="N650" s="62"/>
      <c r="O650" s="62"/>
      <c r="P650" s="62"/>
      <c r="Q650" s="62"/>
      <c r="R650" s="62"/>
      <c r="S650" s="62"/>
      <c r="T650" s="62"/>
      <c r="U650" s="62"/>
      <c r="V650" s="62"/>
      <c r="W650" s="62"/>
      <c r="X650" s="62"/>
      <c r="Y650" s="62"/>
      <c r="Z650" s="62"/>
      <c r="AA650" s="62"/>
      <c r="AB650" s="62"/>
      <c r="AC650" s="62"/>
      <c r="AD650" s="62"/>
      <c r="AE650" s="62"/>
    </row>
    <row r="651" spans="3:31">
      <c r="C651" s="60"/>
      <c r="D651" s="61"/>
      <c r="F651" s="62"/>
      <c r="G651" s="62"/>
      <c r="H651" s="62"/>
      <c r="I651" s="62"/>
      <c r="J651" s="62"/>
      <c r="K651" s="62"/>
      <c r="L651" s="62"/>
      <c r="M651" s="62"/>
      <c r="N651" s="62"/>
      <c r="O651" s="62"/>
      <c r="P651" s="62"/>
      <c r="Q651" s="62"/>
      <c r="R651" s="62"/>
      <c r="S651" s="62"/>
      <c r="T651" s="62"/>
      <c r="U651" s="62"/>
      <c r="V651" s="62"/>
      <c r="W651" s="62"/>
      <c r="X651" s="62"/>
      <c r="Y651" s="62"/>
      <c r="Z651" s="62"/>
      <c r="AA651" s="62"/>
      <c r="AB651" s="62"/>
      <c r="AC651" s="62"/>
      <c r="AD651" s="62"/>
      <c r="AE651" s="62"/>
    </row>
    <row r="652" spans="3:31">
      <c r="C652" s="60"/>
      <c r="D652" s="61"/>
      <c r="F652" s="62"/>
      <c r="G652" s="62"/>
      <c r="H652" s="62"/>
      <c r="I652" s="62"/>
      <c r="J652" s="62"/>
      <c r="K652" s="62"/>
      <c r="L652" s="62"/>
      <c r="M652" s="62"/>
      <c r="N652" s="62"/>
      <c r="O652" s="62"/>
      <c r="P652" s="62"/>
      <c r="Q652" s="62"/>
      <c r="R652" s="62"/>
      <c r="S652" s="62"/>
      <c r="T652" s="62"/>
      <c r="U652" s="62"/>
      <c r="V652" s="62"/>
      <c r="W652" s="62"/>
      <c r="X652" s="62"/>
      <c r="Y652" s="62"/>
      <c r="Z652" s="62"/>
      <c r="AA652" s="62"/>
      <c r="AB652" s="62"/>
      <c r="AC652" s="62"/>
      <c r="AD652" s="62"/>
      <c r="AE652" s="62"/>
    </row>
    <row r="653" spans="3:31">
      <c r="C653" s="60"/>
      <c r="D653" s="61"/>
      <c r="F653" s="62"/>
      <c r="G653" s="62"/>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c r="AE653" s="62"/>
    </row>
    <row r="654" spans="3:31">
      <c r="C654" s="60"/>
      <c r="D654" s="61"/>
      <c r="F654" s="62"/>
      <c r="G654" s="62"/>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c r="AE654" s="62"/>
    </row>
    <row r="655" spans="3:31">
      <c r="C655" s="60"/>
      <c r="D655" s="61"/>
      <c r="F655" s="62"/>
      <c r="G655" s="62"/>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c r="AE655" s="62"/>
    </row>
    <row r="656" spans="3:31">
      <c r="C656" s="60"/>
      <c r="D656" s="61"/>
      <c r="F656" s="62"/>
      <c r="G656" s="62"/>
      <c r="H656" s="62"/>
      <c r="I656" s="62"/>
      <c r="J656" s="62"/>
      <c r="K656" s="62"/>
      <c r="L656" s="62"/>
      <c r="M656" s="62"/>
      <c r="N656" s="62"/>
      <c r="O656" s="62"/>
      <c r="P656" s="62"/>
      <c r="Q656" s="62"/>
      <c r="R656" s="62"/>
      <c r="S656" s="62"/>
      <c r="T656" s="62"/>
      <c r="U656" s="62"/>
      <c r="V656" s="62"/>
      <c r="W656" s="62"/>
      <c r="X656" s="62"/>
      <c r="Y656" s="62"/>
      <c r="Z656" s="62"/>
      <c r="AA656" s="62"/>
      <c r="AB656" s="62"/>
      <c r="AC656" s="62"/>
      <c r="AD656" s="62"/>
      <c r="AE656" s="62"/>
    </row>
    <row r="657" spans="3:31">
      <c r="C657" s="60"/>
      <c r="D657" s="61"/>
      <c r="F657" s="62"/>
      <c r="G657" s="62"/>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c r="AE657" s="62"/>
    </row>
    <row r="658" spans="3:31">
      <c r="C658" s="60"/>
      <c r="D658" s="61"/>
      <c r="F658" s="62"/>
      <c r="G658" s="62"/>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c r="AE658" s="62"/>
    </row>
    <row r="659" spans="3:31">
      <c r="C659" s="60"/>
      <c r="D659" s="61"/>
      <c r="F659" s="62"/>
      <c r="G659" s="62"/>
      <c r="H659" s="62"/>
      <c r="I659" s="62"/>
      <c r="J659" s="62"/>
      <c r="K659" s="62"/>
      <c r="L659" s="62"/>
      <c r="M659" s="62"/>
      <c r="N659" s="62"/>
      <c r="O659" s="62"/>
      <c r="P659" s="62"/>
      <c r="Q659" s="62"/>
      <c r="R659" s="62"/>
      <c r="S659" s="62"/>
      <c r="T659" s="62"/>
      <c r="U659" s="62"/>
      <c r="V659" s="62"/>
      <c r="W659" s="62"/>
      <c r="X659" s="62"/>
      <c r="Y659" s="62"/>
      <c r="Z659" s="62"/>
      <c r="AA659" s="62"/>
      <c r="AB659" s="62"/>
      <c r="AC659" s="62"/>
      <c r="AD659" s="62"/>
      <c r="AE659" s="62"/>
    </row>
    <row r="660" spans="3:31">
      <c r="C660" s="60"/>
      <c r="D660" s="61"/>
      <c r="F660" s="62"/>
      <c r="G660" s="62"/>
      <c r="H660" s="62"/>
      <c r="I660" s="62"/>
      <c r="J660" s="62"/>
      <c r="K660" s="62"/>
      <c r="L660" s="62"/>
      <c r="M660" s="62"/>
      <c r="N660" s="62"/>
      <c r="O660" s="62"/>
      <c r="P660" s="62"/>
      <c r="Q660" s="62"/>
      <c r="R660" s="62"/>
      <c r="S660" s="62"/>
      <c r="T660" s="62"/>
      <c r="U660" s="62"/>
      <c r="V660" s="62"/>
      <c r="W660" s="62"/>
      <c r="X660" s="62"/>
      <c r="Y660" s="62"/>
      <c r="Z660" s="62"/>
      <c r="AA660" s="62"/>
      <c r="AB660" s="62"/>
      <c r="AC660" s="62"/>
      <c r="AD660" s="62"/>
      <c r="AE660" s="62"/>
    </row>
    <row r="661" spans="3:31">
      <c r="C661" s="60"/>
      <c r="D661" s="61"/>
      <c r="F661" s="62"/>
      <c r="G661" s="62"/>
      <c r="H661" s="62"/>
      <c r="I661" s="62"/>
      <c r="J661" s="62"/>
      <c r="K661" s="62"/>
      <c r="L661" s="62"/>
      <c r="M661" s="62"/>
      <c r="N661" s="62"/>
      <c r="O661" s="62"/>
      <c r="P661" s="62"/>
      <c r="Q661" s="62"/>
      <c r="R661" s="62"/>
      <c r="S661" s="62"/>
      <c r="T661" s="62"/>
      <c r="U661" s="62"/>
      <c r="V661" s="62"/>
      <c r="W661" s="62"/>
      <c r="X661" s="62"/>
      <c r="Y661" s="62"/>
      <c r="Z661" s="62"/>
      <c r="AA661" s="62"/>
      <c r="AB661" s="62"/>
      <c r="AC661" s="62"/>
      <c r="AD661" s="62"/>
      <c r="AE661" s="62"/>
    </row>
    <row r="662" spans="3:31">
      <c r="C662" s="60"/>
      <c r="D662" s="61"/>
      <c r="F662" s="62"/>
      <c r="G662" s="62"/>
      <c r="H662" s="62"/>
      <c r="I662" s="62"/>
      <c r="J662" s="62"/>
      <c r="K662" s="62"/>
      <c r="L662" s="62"/>
      <c r="M662" s="62"/>
      <c r="N662" s="62"/>
      <c r="O662" s="62"/>
      <c r="P662" s="62"/>
      <c r="Q662" s="62"/>
      <c r="R662" s="62"/>
      <c r="S662" s="62"/>
      <c r="T662" s="62"/>
      <c r="U662" s="62"/>
      <c r="V662" s="62"/>
      <c r="W662" s="62"/>
      <c r="X662" s="62"/>
      <c r="Y662" s="62"/>
      <c r="Z662" s="62"/>
      <c r="AA662" s="62"/>
      <c r="AB662" s="62"/>
      <c r="AC662" s="62"/>
      <c r="AD662" s="62"/>
      <c r="AE662" s="62"/>
    </row>
    <row r="663" spans="3:31">
      <c r="C663" s="60"/>
      <c r="D663" s="61"/>
      <c r="F663" s="62"/>
      <c r="G663" s="62"/>
      <c r="H663" s="62"/>
      <c r="I663" s="62"/>
      <c r="J663" s="62"/>
      <c r="K663" s="62"/>
      <c r="L663" s="62"/>
      <c r="M663" s="62"/>
      <c r="N663" s="62"/>
      <c r="O663" s="62"/>
      <c r="P663" s="62"/>
      <c r="Q663" s="62"/>
      <c r="R663" s="62"/>
      <c r="S663" s="62"/>
      <c r="T663" s="62"/>
      <c r="U663" s="62"/>
      <c r="V663" s="62"/>
      <c r="W663" s="62"/>
      <c r="X663" s="62"/>
      <c r="Y663" s="62"/>
      <c r="Z663" s="62"/>
      <c r="AA663" s="62"/>
      <c r="AB663" s="62"/>
      <c r="AC663" s="62"/>
      <c r="AD663" s="62"/>
      <c r="AE663" s="62"/>
    </row>
    <row r="664" spans="3:31">
      <c r="C664" s="60"/>
      <c r="D664" s="61"/>
      <c r="F664" s="62"/>
      <c r="G664" s="62"/>
      <c r="H664" s="62"/>
      <c r="I664" s="62"/>
      <c r="J664" s="62"/>
      <c r="K664" s="62"/>
      <c r="L664" s="62"/>
      <c r="M664" s="62"/>
      <c r="N664" s="62"/>
      <c r="O664" s="62"/>
      <c r="P664" s="62"/>
      <c r="Q664" s="62"/>
      <c r="R664" s="62"/>
      <c r="S664" s="62"/>
      <c r="T664" s="62"/>
      <c r="U664" s="62"/>
      <c r="V664" s="62"/>
      <c r="W664" s="62"/>
      <c r="X664" s="62"/>
      <c r="Y664" s="62"/>
      <c r="Z664" s="62"/>
      <c r="AA664" s="62"/>
      <c r="AB664" s="62"/>
      <c r="AC664" s="62"/>
      <c r="AD664" s="62"/>
      <c r="AE664" s="62"/>
    </row>
    <row r="665" spans="3:31">
      <c r="C665" s="60"/>
      <c r="D665" s="61"/>
      <c r="F665" s="62"/>
      <c r="G665" s="62"/>
      <c r="H665" s="62"/>
      <c r="I665" s="62"/>
      <c r="J665" s="62"/>
      <c r="K665" s="62"/>
      <c r="L665" s="62"/>
      <c r="M665" s="62"/>
      <c r="N665" s="62"/>
      <c r="O665" s="62"/>
      <c r="P665" s="62"/>
      <c r="Q665" s="62"/>
      <c r="R665" s="62"/>
      <c r="S665" s="62"/>
      <c r="T665" s="62"/>
      <c r="U665" s="62"/>
      <c r="V665" s="62"/>
      <c r="W665" s="62"/>
      <c r="X665" s="62"/>
      <c r="Y665" s="62"/>
      <c r="Z665" s="62"/>
      <c r="AA665" s="62"/>
      <c r="AB665" s="62"/>
      <c r="AC665" s="62"/>
      <c r="AD665" s="62"/>
      <c r="AE665" s="62"/>
    </row>
    <row r="666" spans="3:31">
      <c r="C666" s="60"/>
      <c r="D666" s="61"/>
      <c r="F666" s="62"/>
      <c r="G666" s="62"/>
      <c r="H666" s="62"/>
      <c r="I666" s="62"/>
      <c r="J666" s="62"/>
      <c r="K666" s="62"/>
      <c r="L666" s="62"/>
      <c r="M666" s="62"/>
      <c r="N666" s="62"/>
      <c r="O666" s="62"/>
      <c r="P666" s="62"/>
      <c r="Q666" s="62"/>
      <c r="R666" s="62"/>
      <c r="S666" s="62"/>
      <c r="T666" s="62"/>
      <c r="U666" s="62"/>
      <c r="V666" s="62"/>
      <c r="W666" s="62"/>
      <c r="X666" s="62"/>
      <c r="Y666" s="62"/>
      <c r="Z666" s="62"/>
      <c r="AA666" s="62"/>
      <c r="AB666" s="62"/>
      <c r="AC666" s="62"/>
      <c r="AD666" s="62"/>
      <c r="AE666" s="62"/>
    </row>
    <row r="667" spans="3:31">
      <c r="C667" s="60"/>
      <c r="D667" s="61"/>
      <c r="F667" s="62"/>
      <c r="G667" s="62"/>
      <c r="H667" s="62"/>
      <c r="I667" s="62"/>
      <c r="J667" s="62"/>
      <c r="K667" s="62"/>
      <c r="L667" s="62"/>
      <c r="M667" s="62"/>
      <c r="N667" s="62"/>
      <c r="O667" s="62"/>
      <c r="P667" s="62"/>
      <c r="Q667" s="62"/>
      <c r="R667" s="62"/>
      <c r="S667" s="62"/>
      <c r="T667" s="62"/>
      <c r="U667" s="62"/>
      <c r="V667" s="62"/>
      <c r="W667" s="62"/>
      <c r="X667" s="62"/>
      <c r="Y667" s="62"/>
      <c r="Z667" s="62"/>
      <c r="AA667" s="62"/>
      <c r="AB667" s="62"/>
      <c r="AC667" s="62"/>
      <c r="AD667" s="62"/>
      <c r="AE667" s="62"/>
    </row>
    <row r="668" spans="3:31">
      <c r="C668" s="60"/>
      <c r="D668" s="61"/>
      <c r="F668" s="62"/>
      <c r="G668" s="62"/>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c r="AE668" s="62"/>
    </row>
    <row r="669" spans="3:31">
      <c r="C669" s="60"/>
      <c r="D669" s="61"/>
      <c r="F669" s="62"/>
      <c r="G669" s="62"/>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c r="AE669" s="62"/>
    </row>
    <row r="670" spans="3:31">
      <c r="C670" s="60"/>
      <c r="D670" s="61"/>
      <c r="F670" s="62"/>
      <c r="G670" s="62"/>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c r="AE670" s="62"/>
    </row>
    <row r="671" spans="3:31">
      <c r="C671" s="60"/>
      <c r="D671" s="61"/>
      <c r="F671" s="62"/>
      <c r="G671" s="62"/>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c r="AE671" s="62"/>
    </row>
    <row r="672" spans="3:31">
      <c r="C672" s="60"/>
      <c r="D672" s="61"/>
      <c r="F672" s="62"/>
      <c r="G672" s="62"/>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c r="AE672" s="62"/>
    </row>
    <row r="673" spans="3:31">
      <c r="C673" s="60"/>
      <c r="D673" s="61"/>
      <c r="F673" s="62"/>
      <c r="G673" s="62"/>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c r="AE673" s="62"/>
    </row>
    <row r="674" spans="3:31">
      <c r="C674" s="60"/>
      <c r="D674" s="61"/>
      <c r="F674" s="62"/>
      <c r="G674" s="62"/>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c r="AE674" s="62"/>
    </row>
    <row r="675" spans="3:31">
      <c r="C675" s="60"/>
      <c r="D675" s="61"/>
      <c r="F675" s="62"/>
      <c r="G675" s="62"/>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c r="AE675" s="62"/>
    </row>
    <row r="676" spans="3:31">
      <c r="C676" s="60"/>
      <c r="D676" s="61"/>
      <c r="F676" s="62"/>
      <c r="G676" s="62"/>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c r="AE676" s="62"/>
    </row>
    <row r="677" spans="3:31">
      <c r="C677" s="60"/>
      <c r="D677" s="61"/>
      <c r="F677" s="62"/>
      <c r="G677" s="62"/>
      <c r="H677" s="62"/>
      <c r="I677" s="62"/>
      <c r="J677" s="62"/>
      <c r="K677" s="62"/>
      <c r="L677" s="62"/>
      <c r="M677" s="62"/>
      <c r="N677" s="62"/>
      <c r="O677" s="62"/>
      <c r="P677" s="62"/>
      <c r="Q677" s="62"/>
      <c r="R677" s="62"/>
      <c r="S677" s="62"/>
      <c r="T677" s="62"/>
      <c r="U677" s="62"/>
      <c r="V677" s="62"/>
      <c r="W677" s="62"/>
      <c r="X677" s="62"/>
      <c r="Y677" s="62"/>
      <c r="Z677" s="62"/>
      <c r="AA677" s="62"/>
      <c r="AB677" s="62"/>
      <c r="AC677" s="62"/>
      <c r="AD677" s="62"/>
      <c r="AE677" s="62"/>
    </row>
    <row r="678" spans="3:31">
      <c r="C678" s="60"/>
      <c r="D678" s="61"/>
      <c r="F678" s="62"/>
      <c r="G678" s="62"/>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c r="AE678" s="62"/>
    </row>
    <row r="679" spans="3:31">
      <c r="C679" s="60"/>
      <c r="D679" s="61"/>
      <c r="F679" s="62"/>
      <c r="G679" s="62"/>
      <c r="H679" s="62"/>
      <c r="I679" s="62"/>
      <c r="J679" s="62"/>
      <c r="K679" s="62"/>
      <c r="L679" s="62"/>
      <c r="M679" s="62"/>
      <c r="N679" s="62"/>
      <c r="O679" s="62"/>
      <c r="P679" s="62"/>
      <c r="Q679" s="62"/>
      <c r="R679" s="62"/>
      <c r="S679" s="62"/>
      <c r="T679" s="62"/>
      <c r="U679" s="62"/>
      <c r="V679" s="62"/>
      <c r="W679" s="62"/>
      <c r="X679" s="62"/>
      <c r="Y679" s="62"/>
      <c r="Z679" s="62"/>
      <c r="AA679" s="62"/>
      <c r="AB679" s="62"/>
      <c r="AC679" s="62"/>
      <c r="AD679" s="62"/>
      <c r="AE679" s="62"/>
    </row>
    <row r="680" spans="3:31">
      <c r="C680" s="60"/>
      <c r="D680" s="61"/>
      <c r="F680" s="62"/>
      <c r="G680" s="62"/>
      <c r="H680" s="62"/>
      <c r="I680" s="62"/>
      <c r="J680" s="62"/>
      <c r="K680" s="62"/>
      <c r="L680" s="62"/>
      <c r="M680" s="62"/>
      <c r="N680" s="62"/>
      <c r="O680" s="62"/>
      <c r="P680" s="62"/>
      <c r="Q680" s="62"/>
      <c r="R680" s="62"/>
      <c r="S680" s="62"/>
      <c r="T680" s="62"/>
      <c r="U680" s="62"/>
      <c r="V680" s="62"/>
      <c r="W680" s="62"/>
      <c r="X680" s="62"/>
      <c r="Y680" s="62"/>
      <c r="Z680" s="62"/>
      <c r="AA680" s="62"/>
      <c r="AB680" s="62"/>
      <c r="AC680" s="62"/>
      <c r="AD680" s="62"/>
      <c r="AE680" s="62"/>
    </row>
    <row r="681" spans="3:31">
      <c r="C681" s="60"/>
      <c r="D681" s="61"/>
      <c r="F681" s="62"/>
      <c r="G681" s="62"/>
      <c r="H681" s="62"/>
      <c r="I681" s="62"/>
      <c r="J681" s="62"/>
      <c r="K681" s="62"/>
      <c r="L681" s="62"/>
      <c r="M681" s="62"/>
      <c r="N681" s="62"/>
      <c r="O681" s="62"/>
      <c r="P681" s="62"/>
      <c r="Q681" s="62"/>
      <c r="R681" s="62"/>
      <c r="S681" s="62"/>
      <c r="T681" s="62"/>
      <c r="U681" s="62"/>
      <c r="V681" s="62"/>
      <c r="W681" s="62"/>
      <c r="X681" s="62"/>
      <c r="Y681" s="62"/>
      <c r="Z681" s="62"/>
      <c r="AA681" s="62"/>
      <c r="AB681" s="62"/>
      <c r="AC681" s="62"/>
      <c r="AD681" s="62"/>
      <c r="AE681" s="62"/>
    </row>
    <row r="682" spans="3:31">
      <c r="C682" s="60"/>
      <c r="D682" s="61"/>
      <c r="F682" s="62"/>
      <c r="G682" s="62"/>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c r="AE682" s="62"/>
    </row>
    <row r="683" spans="3:31">
      <c r="C683" s="60"/>
      <c r="D683" s="61"/>
      <c r="F683" s="62"/>
      <c r="G683" s="62"/>
      <c r="H683" s="62"/>
      <c r="I683" s="62"/>
      <c r="J683" s="62"/>
      <c r="K683" s="62"/>
      <c r="L683" s="62"/>
      <c r="M683" s="62"/>
      <c r="N683" s="62"/>
      <c r="O683" s="62"/>
      <c r="P683" s="62"/>
      <c r="Q683" s="62"/>
      <c r="R683" s="62"/>
      <c r="S683" s="62"/>
      <c r="T683" s="62"/>
      <c r="U683" s="62"/>
      <c r="V683" s="62"/>
      <c r="W683" s="62"/>
      <c r="X683" s="62"/>
      <c r="Y683" s="62"/>
      <c r="Z683" s="62"/>
      <c r="AA683" s="62"/>
      <c r="AB683" s="62"/>
      <c r="AC683" s="62"/>
      <c r="AD683" s="62"/>
      <c r="AE683" s="62"/>
    </row>
    <row r="684" spans="3:31">
      <c r="C684" s="60"/>
      <c r="D684" s="61"/>
      <c r="F684" s="62"/>
      <c r="G684" s="62"/>
      <c r="H684" s="62"/>
      <c r="I684" s="62"/>
      <c r="J684" s="62"/>
      <c r="K684" s="62"/>
      <c r="L684" s="62"/>
      <c r="M684" s="62"/>
      <c r="N684" s="62"/>
      <c r="O684" s="62"/>
      <c r="P684" s="62"/>
      <c r="Q684" s="62"/>
      <c r="R684" s="62"/>
      <c r="S684" s="62"/>
      <c r="T684" s="62"/>
      <c r="U684" s="62"/>
      <c r="V684" s="62"/>
      <c r="W684" s="62"/>
      <c r="X684" s="62"/>
      <c r="Y684" s="62"/>
      <c r="Z684" s="62"/>
      <c r="AA684" s="62"/>
      <c r="AB684" s="62"/>
      <c r="AC684" s="62"/>
      <c r="AD684" s="62"/>
      <c r="AE684" s="62"/>
    </row>
    <row r="685" spans="3:31">
      <c r="C685" s="60"/>
      <c r="D685" s="61"/>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row>
    <row r="686" spans="3:31">
      <c r="C686" s="60"/>
      <c r="D686" s="61"/>
      <c r="F686" s="62"/>
      <c r="G686" s="62"/>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row>
    <row r="687" spans="3:31">
      <c r="C687" s="60"/>
      <c r="D687" s="61"/>
      <c r="F687" s="62"/>
      <c r="G687" s="62"/>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c r="AE687" s="62"/>
    </row>
    <row r="688" spans="3:31">
      <c r="C688" s="60"/>
      <c r="D688" s="61"/>
      <c r="F688" s="62"/>
      <c r="G688" s="62"/>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c r="AE688" s="62"/>
    </row>
    <row r="689" spans="3:31">
      <c r="C689" s="60"/>
      <c r="D689" s="61"/>
      <c r="F689" s="62"/>
      <c r="G689" s="62"/>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c r="AE689" s="62"/>
    </row>
    <row r="690" spans="3:31">
      <c r="C690" s="60"/>
      <c r="D690" s="61"/>
      <c r="F690" s="62"/>
      <c r="G690" s="62"/>
      <c r="H690" s="62"/>
      <c r="I690" s="62"/>
      <c r="J690" s="62"/>
      <c r="K690" s="62"/>
      <c r="L690" s="62"/>
      <c r="M690" s="62"/>
      <c r="N690" s="62"/>
      <c r="O690" s="62"/>
      <c r="P690" s="62"/>
      <c r="Q690" s="62"/>
      <c r="R690" s="62"/>
      <c r="S690" s="62"/>
      <c r="T690" s="62"/>
      <c r="U690" s="62"/>
      <c r="V690" s="62"/>
      <c r="W690" s="62"/>
      <c r="X690" s="62"/>
      <c r="Y690" s="62"/>
      <c r="Z690" s="62"/>
      <c r="AA690" s="62"/>
      <c r="AB690" s="62"/>
      <c r="AC690" s="62"/>
      <c r="AD690" s="62"/>
      <c r="AE690" s="62"/>
    </row>
    <row r="691" spans="3:31">
      <c r="C691" s="60"/>
      <c r="D691" s="61"/>
      <c r="F691" s="62"/>
      <c r="G691" s="62"/>
      <c r="H691" s="62"/>
      <c r="I691" s="62"/>
      <c r="J691" s="62"/>
      <c r="K691" s="62"/>
      <c r="L691" s="62"/>
      <c r="M691" s="62"/>
      <c r="N691" s="62"/>
      <c r="O691" s="62"/>
      <c r="P691" s="62"/>
      <c r="Q691" s="62"/>
      <c r="R691" s="62"/>
      <c r="S691" s="62"/>
      <c r="T691" s="62"/>
      <c r="U691" s="62"/>
      <c r="V691" s="62"/>
      <c r="W691" s="62"/>
      <c r="X691" s="62"/>
      <c r="Y691" s="62"/>
      <c r="Z691" s="62"/>
      <c r="AA691" s="62"/>
      <c r="AB691" s="62"/>
      <c r="AC691" s="62"/>
      <c r="AD691" s="62"/>
      <c r="AE691" s="62"/>
    </row>
    <row r="692" spans="3:31">
      <c r="C692" s="60"/>
      <c r="D692" s="61"/>
      <c r="F692" s="62"/>
      <c r="G692" s="62"/>
      <c r="H692" s="62"/>
      <c r="I692" s="62"/>
      <c r="J692" s="62"/>
      <c r="K692" s="62"/>
      <c r="L692" s="62"/>
      <c r="M692" s="62"/>
      <c r="N692" s="62"/>
      <c r="O692" s="62"/>
      <c r="P692" s="62"/>
      <c r="Q692" s="62"/>
      <c r="R692" s="62"/>
      <c r="S692" s="62"/>
      <c r="T692" s="62"/>
      <c r="U692" s="62"/>
      <c r="V692" s="62"/>
      <c r="W692" s="62"/>
      <c r="X692" s="62"/>
      <c r="Y692" s="62"/>
      <c r="Z692" s="62"/>
      <c r="AA692" s="62"/>
      <c r="AB692" s="62"/>
      <c r="AC692" s="62"/>
      <c r="AD692" s="62"/>
      <c r="AE692" s="62"/>
    </row>
    <row r="693" spans="3:31">
      <c r="C693" s="60"/>
      <c r="D693" s="61"/>
      <c r="F693" s="62"/>
      <c r="G693" s="62"/>
      <c r="H693" s="62"/>
      <c r="I693" s="62"/>
      <c r="J693" s="62"/>
      <c r="K693" s="62"/>
      <c r="L693" s="62"/>
      <c r="M693" s="62"/>
      <c r="N693" s="62"/>
      <c r="O693" s="62"/>
      <c r="P693" s="62"/>
      <c r="Q693" s="62"/>
      <c r="R693" s="62"/>
      <c r="S693" s="62"/>
      <c r="T693" s="62"/>
      <c r="U693" s="62"/>
      <c r="V693" s="62"/>
      <c r="W693" s="62"/>
      <c r="X693" s="62"/>
      <c r="Y693" s="62"/>
      <c r="Z693" s="62"/>
      <c r="AA693" s="62"/>
      <c r="AB693" s="62"/>
      <c r="AC693" s="62"/>
      <c r="AD693" s="62"/>
      <c r="AE693" s="62"/>
    </row>
    <row r="694" spans="3:31">
      <c r="C694" s="60"/>
      <c r="D694" s="61"/>
      <c r="F694" s="62"/>
      <c r="G694" s="62"/>
      <c r="H694" s="62"/>
      <c r="I694" s="62"/>
      <c r="J694" s="62"/>
      <c r="K694" s="62"/>
      <c r="L694" s="62"/>
      <c r="M694" s="62"/>
      <c r="N694" s="62"/>
      <c r="O694" s="62"/>
      <c r="P694" s="62"/>
      <c r="Q694" s="62"/>
      <c r="R694" s="62"/>
      <c r="S694" s="62"/>
      <c r="T694" s="62"/>
      <c r="U694" s="62"/>
      <c r="V694" s="62"/>
      <c r="W694" s="62"/>
      <c r="X694" s="62"/>
      <c r="Y694" s="62"/>
      <c r="Z694" s="62"/>
      <c r="AA694" s="62"/>
      <c r="AB694" s="62"/>
      <c r="AC694" s="62"/>
      <c r="AD694" s="62"/>
      <c r="AE694" s="62"/>
    </row>
    <row r="695" spans="3:31">
      <c r="C695" s="60"/>
      <c r="D695" s="61"/>
      <c r="F695" s="62"/>
      <c r="G695" s="62"/>
      <c r="H695" s="62"/>
      <c r="I695" s="62"/>
      <c r="J695" s="62"/>
      <c r="K695" s="62"/>
      <c r="L695" s="62"/>
      <c r="M695" s="62"/>
      <c r="N695" s="62"/>
      <c r="O695" s="62"/>
      <c r="P695" s="62"/>
      <c r="Q695" s="62"/>
      <c r="R695" s="62"/>
      <c r="S695" s="62"/>
      <c r="T695" s="62"/>
      <c r="U695" s="62"/>
      <c r="V695" s="62"/>
      <c r="W695" s="62"/>
      <c r="X695" s="62"/>
      <c r="Y695" s="62"/>
      <c r="Z695" s="62"/>
      <c r="AA695" s="62"/>
      <c r="AB695" s="62"/>
      <c r="AC695" s="62"/>
      <c r="AD695" s="62"/>
      <c r="AE695" s="62"/>
    </row>
    <row r="696" spans="3:31">
      <c r="C696" s="60"/>
      <c r="D696" s="61"/>
      <c r="F696" s="62"/>
      <c r="G696" s="62"/>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c r="AE696" s="62"/>
    </row>
    <row r="697" spans="3:31">
      <c r="C697" s="60"/>
      <c r="D697" s="61"/>
      <c r="F697" s="62"/>
      <c r="G697" s="62"/>
      <c r="H697" s="62"/>
      <c r="I697" s="62"/>
      <c r="J697" s="62"/>
      <c r="K697" s="62"/>
      <c r="L697" s="62"/>
      <c r="M697" s="62"/>
      <c r="N697" s="62"/>
      <c r="O697" s="62"/>
      <c r="P697" s="62"/>
      <c r="Q697" s="62"/>
      <c r="R697" s="62"/>
      <c r="S697" s="62"/>
      <c r="T697" s="62"/>
      <c r="U697" s="62"/>
      <c r="V697" s="62"/>
      <c r="W697" s="62"/>
      <c r="X697" s="62"/>
      <c r="Y697" s="62"/>
      <c r="Z697" s="62"/>
      <c r="AA697" s="62"/>
      <c r="AB697" s="62"/>
      <c r="AC697" s="62"/>
      <c r="AD697" s="62"/>
      <c r="AE697" s="62"/>
    </row>
    <row r="698" spans="3:31">
      <c r="C698" s="60"/>
      <c r="D698" s="61"/>
      <c r="F698" s="62"/>
      <c r="G698" s="62"/>
      <c r="H698" s="62"/>
      <c r="I698" s="62"/>
      <c r="J698" s="62"/>
      <c r="K698" s="62"/>
      <c r="L698" s="62"/>
      <c r="M698" s="62"/>
      <c r="N698" s="62"/>
      <c r="O698" s="62"/>
      <c r="P698" s="62"/>
      <c r="Q698" s="62"/>
      <c r="R698" s="62"/>
      <c r="S698" s="62"/>
      <c r="T698" s="62"/>
      <c r="U698" s="62"/>
      <c r="V698" s="62"/>
      <c r="W698" s="62"/>
      <c r="X698" s="62"/>
      <c r="Y698" s="62"/>
      <c r="Z698" s="62"/>
      <c r="AA698" s="62"/>
      <c r="AB698" s="62"/>
      <c r="AC698" s="62"/>
      <c r="AD698" s="62"/>
      <c r="AE698" s="62"/>
    </row>
    <row r="699" spans="3:31">
      <c r="C699" s="60"/>
      <c r="D699" s="61"/>
      <c r="F699" s="62"/>
      <c r="G699" s="62"/>
      <c r="H699" s="62"/>
      <c r="I699" s="62"/>
      <c r="J699" s="62"/>
      <c r="K699" s="62"/>
      <c r="L699" s="62"/>
      <c r="M699" s="62"/>
      <c r="N699" s="62"/>
      <c r="O699" s="62"/>
      <c r="P699" s="62"/>
      <c r="Q699" s="62"/>
      <c r="R699" s="62"/>
      <c r="S699" s="62"/>
      <c r="T699" s="62"/>
      <c r="U699" s="62"/>
      <c r="V699" s="62"/>
      <c r="W699" s="62"/>
      <c r="X699" s="62"/>
      <c r="Y699" s="62"/>
      <c r="Z699" s="62"/>
      <c r="AA699" s="62"/>
      <c r="AB699" s="62"/>
      <c r="AC699" s="62"/>
      <c r="AD699" s="62"/>
      <c r="AE699" s="62"/>
    </row>
    <row r="700" spans="3:31">
      <c r="C700" s="60"/>
      <c r="D700" s="61"/>
      <c r="F700" s="62"/>
      <c r="G700" s="62"/>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c r="AE700" s="62"/>
    </row>
    <row r="701" spans="3:31">
      <c r="C701" s="60"/>
      <c r="D701" s="61"/>
      <c r="F701" s="62"/>
      <c r="G701" s="62"/>
      <c r="H701" s="62"/>
      <c r="I701" s="62"/>
      <c r="J701" s="62"/>
      <c r="K701" s="62"/>
      <c r="L701" s="62"/>
      <c r="M701" s="62"/>
      <c r="N701" s="62"/>
      <c r="O701" s="62"/>
      <c r="P701" s="62"/>
      <c r="Q701" s="62"/>
      <c r="R701" s="62"/>
      <c r="S701" s="62"/>
      <c r="T701" s="62"/>
      <c r="U701" s="62"/>
      <c r="V701" s="62"/>
      <c r="W701" s="62"/>
      <c r="X701" s="62"/>
      <c r="Y701" s="62"/>
      <c r="Z701" s="62"/>
      <c r="AA701" s="62"/>
      <c r="AB701" s="62"/>
      <c r="AC701" s="62"/>
      <c r="AD701" s="62"/>
      <c r="AE701" s="62"/>
    </row>
    <row r="702" spans="3:31">
      <c r="C702" s="60"/>
      <c r="D702" s="61"/>
      <c r="F702" s="62"/>
      <c r="G702" s="62"/>
      <c r="H702" s="62"/>
      <c r="I702" s="62"/>
      <c r="J702" s="62"/>
      <c r="K702" s="62"/>
      <c r="L702" s="62"/>
      <c r="M702" s="62"/>
      <c r="N702" s="62"/>
      <c r="O702" s="62"/>
      <c r="P702" s="62"/>
      <c r="Q702" s="62"/>
      <c r="R702" s="62"/>
      <c r="S702" s="62"/>
      <c r="T702" s="62"/>
      <c r="U702" s="62"/>
      <c r="V702" s="62"/>
      <c r="W702" s="62"/>
      <c r="X702" s="62"/>
      <c r="Y702" s="62"/>
      <c r="Z702" s="62"/>
      <c r="AA702" s="62"/>
      <c r="AB702" s="62"/>
      <c r="AC702" s="62"/>
      <c r="AD702" s="62"/>
      <c r="AE702" s="62"/>
    </row>
    <row r="703" spans="3:31">
      <c r="C703" s="60"/>
      <c r="D703" s="61"/>
      <c r="F703" s="62"/>
      <c r="G703" s="62"/>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c r="AE703" s="62"/>
    </row>
    <row r="704" spans="3:31">
      <c r="C704" s="60"/>
      <c r="D704" s="61"/>
      <c r="F704" s="62"/>
      <c r="G704" s="62"/>
      <c r="H704" s="62"/>
      <c r="I704" s="62"/>
      <c r="J704" s="62"/>
      <c r="K704" s="62"/>
      <c r="L704" s="62"/>
      <c r="M704" s="62"/>
      <c r="N704" s="62"/>
      <c r="O704" s="62"/>
      <c r="P704" s="62"/>
      <c r="Q704" s="62"/>
      <c r="R704" s="62"/>
      <c r="S704" s="62"/>
      <c r="T704" s="62"/>
      <c r="U704" s="62"/>
      <c r="V704" s="62"/>
      <c r="W704" s="62"/>
      <c r="X704" s="62"/>
      <c r="Y704" s="62"/>
      <c r="Z704" s="62"/>
      <c r="AA704" s="62"/>
      <c r="AB704" s="62"/>
      <c r="AC704" s="62"/>
      <c r="AD704" s="62"/>
      <c r="AE704" s="62"/>
    </row>
    <row r="705" spans="3:31">
      <c r="C705" s="60"/>
      <c r="D705" s="61"/>
      <c r="F705" s="62"/>
      <c r="G705" s="62"/>
      <c r="H705" s="62"/>
      <c r="I705" s="62"/>
      <c r="J705" s="62"/>
      <c r="K705" s="62"/>
      <c r="L705" s="62"/>
      <c r="M705" s="62"/>
      <c r="N705" s="62"/>
      <c r="O705" s="62"/>
      <c r="P705" s="62"/>
      <c r="Q705" s="62"/>
      <c r="R705" s="62"/>
      <c r="S705" s="62"/>
      <c r="T705" s="62"/>
      <c r="U705" s="62"/>
      <c r="V705" s="62"/>
      <c r="W705" s="62"/>
      <c r="X705" s="62"/>
      <c r="Y705" s="62"/>
      <c r="Z705" s="62"/>
      <c r="AA705" s="62"/>
      <c r="AB705" s="62"/>
      <c r="AC705" s="62"/>
      <c r="AD705" s="62"/>
      <c r="AE705" s="62"/>
    </row>
    <row r="706" spans="3:31">
      <c r="C706" s="60"/>
      <c r="D706" s="61"/>
      <c r="F706" s="62"/>
      <c r="G706" s="62"/>
      <c r="H706" s="62"/>
      <c r="I706" s="62"/>
      <c r="J706" s="62"/>
      <c r="K706" s="62"/>
      <c r="L706" s="62"/>
      <c r="M706" s="62"/>
      <c r="N706" s="62"/>
      <c r="O706" s="62"/>
      <c r="P706" s="62"/>
      <c r="Q706" s="62"/>
      <c r="R706" s="62"/>
      <c r="S706" s="62"/>
      <c r="T706" s="62"/>
      <c r="U706" s="62"/>
      <c r="V706" s="62"/>
      <c r="W706" s="62"/>
      <c r="X706" s="62"/>
      <c r="Y706" s="62"/>
      <c r="Z706" s="62"/>
      <c r="AA706" s="62"/>
      <c r="AB706" s="62"/>
      <c r="AC706" s="62"/>
      <c r="AD706" s="62"/>
      <c r="AE706" s="62"/>
    </row>
    <row r="707" spans="3:31">
      <c r="C707" s="60"/>
      <c r="D707" s="61"/>
      <c r="F707" s="62"/>
      <c r="G707" s="62"/>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c r="AE707" s="62"/>
    </row>
    <row r="708" spans="3:31">
      <c r="C708" s="60"/>
      <c r="D708" s="61"/>
      <c r="F708" s="62"/>
      <c r="G708" s="62"/>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c r="AE708" s="62"/>
    </row>
    <row r="709" spans="3:31">
      <c r="C709" s="60"/>
      <c r="D709" s="61"/>
      <c r="F709" s="62"/>
      <c r="G709" s="62"/>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c r="AE709" s="62"/>
    </row>
    <row r="710" spans="3:31">
      <c r="C710" s="60"/>
      <c r="D710" s="61"/>
      <c r="F710" s="62"/>
      <c r="G710" s="62"/>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c r="AE710" s="62"/>
    </row>
    <row r="711" spans="3:31">
      <c r="C711" s="60"/>
      <c r="D711" s="61"/>
      <c r="F711" s="62"/>
      <c r="G711" s="62"/>
      <c r="H711" s="62"/>
      <c r="I711" s="62"/>
      <c r="J711" s="62"/>
      <c r="K711" s="62"/>
      <c r="L711" s="62"/>
      <c r="M711" s="62"/>
      <c r="N711" s="62"/>
      <c r="O711" s="62"/>
      <c r="P711" s="62"/>
      <c r="Q711" s="62"/>
      <c r="R711" s="62"/>
      <c r="S711" s="62"/>
      <c r="T711" s="62"/>
      <c r="U711" s="62"/>
      <c r="V711" s="62"/>
      <c r="W711" s="62"/>
      <c r="X711" s="62"/>
      <c r="Y711" s="62"/>
      <c r="Z711" s="62"/>
      <c r="AA711" s="62"/>
      <c r="AB711" s="62"/>
      <c r="AC711" s="62"/>
      <c r="AD711" s="62"/>
      <c r="AE711" s="62"/>
    </row>
    <row r="712" spans="3:31">
      <c r="C712" s="60"/>
      <c r="D712" s="61"/>
      <c r="F712" s="62"/>
      <c r="G712" s="62"/>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c r="AE712" s="62"/>
    </row>
    <row r="713" spans="3:31">
      <c r="C713" s="60"/>
      <c r="D713" s="61"/>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c r="AE713" s="62"/>
    </row>
    <row r="714" spans="3:31">
      <c r="C714" s="60"/>
      <c r="D714" s="61"/>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c r="AE714" s="62"/>
    </row>
    <row r="715" spans="3:31">
      <c r="C715" s="60"/>
      <c r="D715" s="61"/>
      <c r="F715" s="62"/>
      <c r="G715" s="62"/>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c r="AE715" s="62"/>
    </row>
    <row r="716" spans="3:31">
      <c r="C716" s="60"/>
      <c r="D716" s="61"/>
      <c r="F716" s="62"/>
      <c r="G716" s="62"/>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c r="AE716" s="62"/>
    </row>
    <row r="717" spans="3:31">
      <c r="C717" s="60"/>
      <c r="D717" s="61"/>
      <c r="F717" s="62"/>
      <c r="G717" s="62"/>
      <c r="H717" s="62"/>
      <c r="I717" s="62"/>
      <c r="J717" s="62"/>
      <c r="K717" s="62"/>
      <c r="L717" s="62"/>
      <c r="M717" s="62"/>
      <c r="N717" s="62"/>
      <c r="O717" s="62"/>
      <c r="P717" s="62"/>
      <c r="Q717" s="62"/>
      <c r="R717" s="62"/>
      <c r="S717" s="62"/>
      <c r="T717" s="62"/>
      <c r="U717" s="62"/>
      <c r="V717" s="62"/>
      <c r="W717" s="62"/>
      <c r="X717" s="62"/>
      <c r="Y717" s="62"/>
      <c r="Z717" s="62"/>
      <c r="AA717" s="62"/>
      <c r="AB717" s="62"/>
      <c r="AC717" s="62"/>
      <c r="AD717" s="62"/>
      <c r="AE717" s="62"/>
    </row>
    <row r="718" spans="3:31">
      <c r="C718" s="60"/>
      <c r="D718" s="61"/>
      <c r="F718" s="62"/>
      <c r="G718" s="62"/>
      <c r="H718" s="62"/>
      <c r="I718" s="62"/>
      <c r="J718" s="62"/>
      <c r="K718" s="62"/>
      <c r="L718" s="62"/>
      <c r="M718" s="62"/>
      <c r="N718" s="62"/>
      <c r="O718" s="62"/>
      <c r="P718" s="62"/>
      <c r="Q718" s="62"/>
      <c r="R718" s="62"/>
      <c r="S718" s="62"/>
      <c r="T718" s="62"/>
      <c r="U718" s="62"/>
      <c r="V718" s="62"/>
      <c r="W718" s="62"/>
      <c r="X718" s="62"/>
      <c r="Y718" s="62"/>
      <c r="Z718" s="62"/>
      <c r="AA718" s="62"/>
      <c r="AB718" s="62"/>
      <c r="AC718" s="62"/>
      <c r="AD718" s="62"/>
      <c r="AE718" s="62"/>
    </row>
    <row r="719" spans="3:31">
      <c r="C719" s="60"/>
      <c r="D719" s="61"/>
      <c r="F719" s="62"/>
      <c r="G719" s="62"/>
      <c r="H719" s="62"/>
      <c r="I719" s="62"/>
      <c r="J719" s="62"/>
      <c r="K719" s="62"/>
      <c r="L719" s="62"/>
      <c r="M719" s="62"/>
      <c r="N719" s="62"/>
      <c r="O719" s="62"/>
      <c r="P719" s="62"/>
      <c r="Q719" s="62"/>
      <c r="R719" s="62"/>
      <c r="S719" s="62"/>
      <c r="T719" s="62"/>
      <c r="U719" s="62"/>
      <c r="V719" s="62"/>
      <c r="W719" s="62"/>
      <c r="X719" s="62"/>
      <c r="Y719" s="62"/>
      <c r="Z719" s="62"/>
      <c r="AA719" s="62"/>
      <c r="AB719" s="62"/>
      <c r="AC719" s="62"/>
      <c r="AD719" s="62"/>
      <c r="AE719" s="62"/>
    </row>
    <row r="720" spans="3:31">
      <c r="C720" s="60"/>
      <c r="D720" s="61"/>
      <c r="F720" s="62"/>
      <c r="G720" s="62"/>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c r="AE720" s="62"/>
    </row>
    <row r="721" spans="3:31">
      <c r="C721" s="60"/>
      <c r="D721" s="61"/>
      <c r="F721" s="62"/>
      <c r="G721" s="62"/>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c r="AE721" s="62"/>
    </row>
    <row r="722" spans="3:31">
      <c r="C722" s="60"/>
      <c r="D722" s="61"/>
      <c r="F722" s="62"/>
      <c r="G722" s="62"/>
      <c r="H722" s="62"/>
      <c r="I722" s="62"/>
      <c r="J722" s="62"/>
      <c r="K722" s="62"/>
      <c r="L722" s="62"/>
      <c r="M722" s="62"/>
      <c r="N722" s="62"/>
      <c r="O722" s="62"/>
      <c r="P722" s="62"/>
      <c r="Q722" s="62"/>
      <c r="R722" s="62"/>
      <c r="S722" s="62"/>
      <c r="T722" s="62"/>
      <c r="U722" s="62"/>
      <c r="V722" s="62"/>
      <c r="W722" s="62"/>
      <c r="X722" s="62"/>
      <c r="Y722" s="62"/>
      <c r="Z722" s="62"/>
      <c r="AA722" s="62"/>
      <c r="AB722" s="62"/>
      <c r="AC722" s="62"/>
      <c r="AD722" s="62"/>
      <c r="AE722" s="62"/>
    </row>
    <row r="723" spans="3:31">
      <c r="C723" s="60"/>
      <c r="D723" s="61"/>
      <c r="F723" s="62"/>
      <c r="G723" s="62"/>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c r="AE723" s="62"/>
    </row>
    <row r="724" spans="3:31">
      <c r="C724" s="60"/>
      <c r="D724" s="61"/>
      <c r="F724" s="62"/>
      <c r="G724" s="62"/>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c r="AE724" s="62"/>
    </row>
    <row r="725" spans="3:31">
      <c r="C725" s="60"/>
      <c r="D725" s="61"/>
      <c r="F725" s="62"/>
      <c r="G725" s="62"/>
      <c r="H725" s="62"/>
      <c r="I725" s="62"/>
      <c r="J725" s="62"/>
      <c r="K725" s="62"/>
      <c r="L725" s="62"/>
      <c r="M725" s="62"/>
      <c r="N725" s="62"/>
      <c r="O725" s="62"/>
      <c r="P725" s="62"/>
      <c r="Q725" s="62"/>
      <c r="R725" s="62"/>
      <c r="S725" s="62"/>
      <c r="T725" s="62"/>
      <c r="U725" s="62"/>
      <c r="V725" s="62"/>
      <c r="W725" s="62"/>
      <c r="X725" s="62"/>
      <c r="Y725" s="62"/>
      <c r="Z725" s="62"/>
      <c r="AA725" s="62"/>
      <c r="AB725" s="62"/>
      <c r="AC725" s="62"/>
      <c r="AD725" s="62"/>
      <c r="AE725" s="62"/>
    </row>
    <row r="726" spans="3:31">
      <c r="C726" s="60"/>
      <c r="D726" s="61"/>
      <c r="F726" s="62"/>
      <c r="G726" s="62"/>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row>
    <row r="727" spans="3:31">
      <c r="C727" s="60"/>
      <c r="D727" s="61"/>
      <c r="F727" s="62"/>
      <c r="G727" s="62"/>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row>
    <row r="728" spans="3:31">
      <c r="C728" s="60"/>
      <c r="D728" s="61"/>
      <c r="F728" s="62"/>
      <c r="G728" s="62"/>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c r="AE728" s="62"/>
    </row>
    <row r="729" spans="3:31">
      <c r="C729" s="60"/>
      <c r="D729" s="61"/>
      <c r="F729" s="62"/>
      <c r="G729" s="62"/>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c r="AE729" s="62"/>
    </row>
    <row r="730" spans="3:31">
      <c r="C730" s="60"/>
      <c r="D730" s="61"/>
      <c r="F730" s="62"/>
      <c r="G730" s="62"/>
      <c r="H730" s="62"/>
      <c r="I730" s="62"/>
      <c r="J730" s="62"/>
      <c r="K730" s="62"/>
      <c r="L730" s="62"/>
      <c r="M730" s="62"/>
      <c r="N730" s="62"/>
      <c r="O730" s="62"/>
      <c r="P730" s="62"/>
      <c r="Q730" s="62"/>
      <c r="R730" s="62"/>
      <c r="S730" s="62"/>
      <c r="T730" s="62"/>
      <c r="U730" s="62"/>
      <c r="V730" s="62"/>
      <c r="W730" s="62"/>
      <c r="X730" s="62"/>
      <c r="Y730" s="62"/>
      <c r="Z730" s="62"/>
      <c r="AA730" s="62"/>
      <c r="AB730" s="62"/>
      <c r="AC730" s="62"/>
      <c r="AD730" s="62"/>
      <c r="AE730" s="62"/>
    </row>
    <row r="731" spans="3:31">
      <c r="C731" s="60"/>
      <c r="D731" s="61"/>
      <c r="F731" s="62"/>
      <c r="G731" s="62"/>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c r="AE731" s="62"/>
    </row>
    <row r="732" spans="3:31">
      <c r="C732" s="60"/>
      <c r="D732" s="61"/>
      <c r="F732" s="62"/>
      <c r="G732" s="62"/>
      <c r="H732" s="62"/>
      <c r="I732" s="62"/>
      <c r="J732" s="62"/>
      <c r="K732" s="62"/>
      <c r="L732" s="62"/>
      <c r="M732" s="62"/>
      <c r="N732" s="62"/>
      <c r="O732" s="62"/>
      <c r="P732" s="62"/>
      <c r="Q732" s="62"/>
      <c r="R732" s="62"/>
      <c r="S732" s="62"/>
      <c r="T732" s="62"/>
      <c r="U732" s="62"/>
      <c r="V732" s="62"/>
      <c r="W732" s="62"/>
      <c r="X732" s="62"/>
      <c r="Y732" s="62"/>
      <c r="Z732" s="62"/>
      <c r="AA732" s="62"/>
      <c r="AB732" s="62"/>
      <c r="AC732" s="62"/>
      <c r="AD732" s="62"/>
      <c r="AE732" s="62"/>
    </row>
    <row r="733" spans="3:31">
      <c r="C733" s="60"/>
      <c r="D733" s="61"/>
      <c r="F733" s="62"/>
      <c r="G733" s="62"/>
      <c r="H733" s="62"/>
      <c r="I733" s="62"/>
      <c r="J733" s="62"/>
      <c r="K733" s="62"/>
      <c r="L733" s="62"/>
      <c r="M733" s="62"/>
      <c r="N733" s="62"/>
      <c r="O733" s="62"/>
      <c r="P733" s="62"/>
      <c r="Q733" s="62"/>
      <c r="R733" s="62"/>
      <c r="S733" s="62"/>
      <c r="T733" s="62"/>
      <c r="U733" s="62"/>
      <c r="V733" s="62"/>
      <c r="W733" s="62"/>
      <c r="X733" s="62"/>
      <c r="Y733" s="62"/>
      <c r="Z733" s="62"/>
      <c r="AA733" s="62"/>
      <c r="AB733" s="62"/>
      <c r="AC733" s="62"/>
      <c r="AD733" s="62"/>
      <c r="AE733" s="62"/>
    </row>
    <row r="734" spans="3:31">
      <c r="C734" s="60"/>
      <c r="D734" s="61"/>
      <c r="F734" s="62"/>
      <c r="G734" s="62"/>
      <c r="H734" s="62"/>
      <c r="I734" s="62"/>
      <c r="J734" s="62"/>
      <c r="K734" s="62"/>
      <c r="L734" s="62"/>
      <c r="M734" s="62"/>
      <c r="N734" s="62"/>
      <c r="O734" s="62"/>
      <c r="P734" s="62"/>
      <c r="Q734" s="62"/>
      <c r="R734" s="62"/>
      <c r="S734" s="62"/>
      <c r="T734" s="62"/>
      <c r="U734" s="62"/>
      <c r="V734" s="62"/>
      <c r="W734" s="62"/>
      <c r="X734" s="62"/>
      <c r="Y734" s="62"/>
      <c r="Z734" s="62"/>
      <c r="AA734" s="62"/>
      <c r="AB734" s="62"/>
      <c r="AC734" s="62"/>
      <c r="AD734" s="62"/>
      <c r="AE734" s="62"/>
    </row>
    <row r="735" spans="3:31">
      <c r="C735" s="60"/>
      <c r="D735" s="61"/>
      <c r="F735" s="62"/>
      <c r="G735" s="62"/>
      <c r="H735" s="62"/>
      <c r="I735" s="62"/>
      <c r="J735" s="62"/>
      <c r="K735" s="62"/>
      <c r="L735" s="62"/>
      <c r="M735" s="62"/>
      <c r="N735" s="62"/>
      <c r="O735" s="62"/>
      <c r="P735" s="62"/>
      <c r="Q735" s="62"/>
      <c r="R735" s="62"/>
      <c r="S735" s="62"/>
      <c r="T735" s="62"/>
      <c r="U735" s="62"/>
      <c r="V735" s="62"/>
      <c r="W735" s="62"/>
      <c r="X735" s="62"/>
      <c r="Y735" s="62"/>
      <c r="Z735" s="62"/>
      <c r="AA735" s="62"/>
      <c r="AB735" s="62"/>
      <c r="AC735" s="62"/>
      <c r="AD735" s="62"/>
      <c r="AE735" s="62"/>
    </row>
    <row r="736" spans="3:31">
      <c r="C736" s="60"/>
      <c r="D736" s="61"/>
      <c r="F736" s="62"/>
      <c r="G736" s="62"/>
      <c r="H736" s="62"/>
      <c r="I736" s="62"/>
      <c r="J736" s="62"/>
      <c r="K736" s="62"/>
      <c r="L736" s="62"/>
      <c r="M736" s="62"/>
      <c r="N736" s="62"/>
      <c r="O736" s="62"/>
      <c r="P736" s="62"/>
      <c r="Q736" s="62"/>
      <c r="R736" s="62"/>
      <c r="S736" s="62"/>
      <c r="T736" s="62"/>
      <c r="U736" s="62"/>
      <c r="V736" s="62"/>
      <c r="W736" s="62"/>
      <c r="X736" s="62"/>
      <c r="Y736" s="62"/>
      <c r="Z736" s="62"/>
      <c r="AA736" s="62"/>
      <c r="AB736" s="62"/>
      <c r="AC736" s="62"/>
      <c r="AD736" s="62"/>
      <c r="AE736" s="62"/>
    </row>
    <row r="737" spans="3:31">
      <c r="C737" s="60"/>
      <c r="D737" s="61"/>
      <c r="F737" s="62"/>
      <c r="G737" s="62"/>
      <c r="H737" s="62"/>
      <c r="I737" s="62"/>
      <c r="J737" s="62"/>
      <c r="K737" s="62"/>
      <c r="L737" s="62"/>
      <c r="M737" s="62"/>
      <c r="N737" s="62"/>
      <c r="O737" s="62"/>
      <c r="P737" s="62"/>
      <c r="Q737" s="62"/>
      <c r="R737" s="62"/>
      <c r="S737" s="62"/>
      <c r="T737" s="62"/>
      <c r="U737" s="62"/>
      <c r="V737" s="62"/>
      <c r="W737" s="62"/>
      <c r="X737" s="62"/>
      <c r="Y737" s="62"/>
      <c r="Z737" s="62"/>
      <c r="AA737" s="62"/>
      <c r="AB737" s="62"/>
      <c r="AC737" s="62"/>
      <c r="AD737" s="62"/>
      <c r="AE737" s="62"/>
    </row>
    <row r="738" spans="3:31">
      <c r="C738" s="60"/>
      <c r="D738" s="61"/>
      <c r="F738" s="62"/>
      <c r="G738" s="62"/>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c r="AE738" s="62"/>
    </row>
    <row r="739" spans="3:31">
      <c r="C739" s="60"/>
      <c r="D739" s="61"/>
      <c r="F739" s="62"/>
      <c r="G739" s="62"/>
      <c r="H739" s="62"/>
      <c r="I739" s="62"/>
      <c r="J739" s="62"/>
      <c r="K739" s="62"/>
      <c r="L739" s="62"/>
      <c r="M739" s="62"/>
      <c r="N739" s="62"/>
      <c r="O739" s="62"/>
      <c r="P739" s="62"/>
      <c r="Q739" s="62"/>
      <c r="R739" s="62"/>
      <c r="S739" s="62"/>
      <c r="T739" s="62"/>
      <c r="U739" s="62"/>
      <c r="V739" s="62"/>
      <c r="W739" s="62"/>
      <c r="X739" s="62"/>
      <c r="Y739" s="62"/>
      <c r="Z739" s="62"/>
      <c r="AA739" s="62"/>
      <c r="AB739" s="62"/>
      <c r="AC739" s="62"/>
      <c r="AD739" s="62"/>
      <c r="AE739" s="62"/>
    </row>
    <row r="740" spans="3:31">
      <c r="C740" s="60"/>
      <c r="D740" s="61"/>
      <c r="F740" s="62"/>
      <c r="G740" s="62"/>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c r="AE740" s="62"/>
    </row>
    <row r="741" spans="3:31">
      <c r="C741" s="60"/>
      <c r="D741" s="61"/>
      <c r="F741" s="62"/>
      <c r="G741" s="62"/>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c r="AE741" s="62"/>
    </row>
    <row r="742" spans="3:31">
      <c r="C742" s="60"/>
      <c r="D742" s="61"/>
      <c r="F742" s="62"/>
      <c r="G742" s="62"/>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c r="AE742" s="62"/>
    </row>
    <row r="743" spans="3:31">
      <c r="C743" s="60"/>
      <c r="D743" s="61"/>
      <c r="F743" s="62"/>
      <c r="G743" s="62"/>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c r="AE743" s="62"/>
    </row>
    <row r="744" spans="3:31">
      <c r="C744" s="60"/>
      <c r="D744" s="61"/>
      <c r="F744" s="62"/>
      <c r="G744" s="62"/>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row>
    <row r="745" spans="3:31">
      <c r="C745" s="60"/>
      <c r="D745" s="61"/>
      <c r="F745" s="62"/>
      <c r="G745" s="62"/>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c r="AE745" s="62"/>
    </row>
    <row r="746" spans="3:31">
      <c r="C746" s="60"/>
      <c r="D746" s="61"/>
      <c r="F746" s="62"/>
      <c r="G746" s="62"/>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c r="AE746" s="62"/>
    </row>
    <row r="747" spans="3:31">
      <c r="C747" s="60"/>
      <c r="D747" s="61"/>
      <c r="F747" s="62"/>
      <c r="G747" s="62"/>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c r="AE747" s="62"/>
    </row>
    <row r="748" spans="3:31">
      <c r="C748" s="60"/>
      <c r="D748" s="61"/>
      <c r="F748" s="62"/>
      <c r="G748" s="62"/>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c r="AE748" s="62"/>
    </row>
    <row r="749" spans="3:31">
      <c r="C749" s="60"/>
      <c r="D749" s="61"/>
      <c r="F749" s="62"/>
      <c r="G749" s="62"/>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c r="AE749" s="62"/>
    </row>
    <row r="750" spans="3:31">
      <c r="C750" s="60"/>
      <c r="D750" s="61"/>
      <c r="F750" s="62"/>
      <c r="G750" s="62"/>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c r="AE750" s="62"/>
    </row>
    <row r="751" spans="3:31">
      <c r="C751" s="60"/>
      <c r="D751" s="61"/>
      <c r="F751" s="62"/>
      <c r="G751" s="62"/>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c r="AE751" s="62"/>
    </row>
    <row r="752" spans="3:31">
      <c r="C752" s="60"/>
      <c r="D752" s="61"/>
      <c r="F752" s="62"/>
      <c r="G752" s="62"/>
      <c r="H752" s="62"/>
      <c r="I752" s="62"/>
      <c r="J752" s="62"/>
      <c r="K752" s="62"/>
      <c r="L752" s="62"/>
      <c r="M752" s="62"/>
      <c r="N752" s="62"/>
      <c r="O752" s="62"/>
      <c r="P752" s="62"/>
      <c r="Q752" s="62"/>
      <c r="R752" s="62"/>
      <c r="S752" s="62"/>
      <c r="T752" s="62"/>
      <c r="U752" s="62"/>
      <c r="V752" s="62"/>
      <c r="W752" s="62"/>
      <c r="X752" s="62"/>
      <c r="Y752" s="62"/>
      <c r="Z752" s="62"/>
      <c r="AA752" s="62"/>
      <c r="AB752" s="62"/>
      <c r="AC752" s="62"/>
      <c r="AD752" s="62"/>
      <c r="AE752" s="62"/>
    </row>
    <row r="753" spans="3:31">
      <c r="C753" s="60"/>
      <c r="D753" s="61"/>
      <c r="F753" s="62"/>
      <c r="G753" s="62"/>
      <c r="H753" s="62"/>
      <c r="I753" s="62"/>
      <c r="J753" s="62"/>
      <c r="K753" s="62"/>
      <c r="L753" s="62"/>
      <c r="M753" s="62"/>
      <c r="N753" s="62"/>
      <c r="O753" s="62"/>
      <c r="P753" s="62"/>
      <c r="Q753" s="62"/>
      <c r="R753" s="62"/>
      <c r="S753" s="62"/>
      <c r="T753" s="62"/>
      <c r="U753" s="62"/>
      <c r="V753" s="62"/>
      <c r="W753" s="62"/>
      <c r="X753" s="62"/>
      <c r="Y753" s="62"/>
      <c r="Z753" s="62"/>
      <c r="AA753" s="62"/>
      <c r="AB753" s="62"/>
      <c r="AC753" s="62"/>
      <c r="AD753" s="62"/>
      <c r="AE753" s="62"/>
    </row>
    <row r="754" spans="3:31">
      <c r="C754" s="60"/>
      <c r="D754" s="61"/>
      <c r="F754" s="62"/>
      <c r="G754" s="62"/>
      <c r="H754" s="62"/>
      <c r="I754" s="62"/>
      <c r="J754" s="62"/>
      <c r="K754" s="62"/>
      <c r="L754" s="62"/>
      <c r="M754" s="62"/>
      <c r="N754" s="62"/>
      <c r="O754" s="62"/>
      <c r="P754" s="62"/>
      <c r="Q754" s="62"/>
      <c r="R754" s="62"/>
      <c r="S754" s="62"/>
      <c r="T754" s="62"/>
      <c r="U754" s="62"/>
      <c r="V754" s="62"/>
      <c r="W754" s="62"/>
      <c r="X754" s="62"/>
      <c r="Y754" s="62"/>
      <c r="Z754" s="62"/>
      <c r="AA754" s="62"/>
      <c r="AB754" s="62"/>
      <c r="AC754" s="62"/>
      <c r="AD754" s="62"/>
      <c r="AE754" s="62"/>
    </row>
    <row r="755" spans="3:31">
      <c r="C755" s="60"/>
      <c r="D755" s="61"/>
      <c r="F755" s="62"/>
      <c r="G755" s="62"/>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c r="AE755" s="62"/>
    </row>
    <row r="756" spans="3:31">
      <c r="C756" s="60"/>
      <c r="D756" s="61"/>
      <c r="F756" s="62"/>
      <c r="G756" s="62"/>
      <c r="H756" s="62"/>
      <c r="I756" s="62"/>
      <c r="J756" s="62"/>
      <c r="K756" s="62"/>
      <c r="L756" s="62"/>
      <c r="M756" s="62"/>
      <c r="N756" s="62"/>
      <c r="O756" s="62"/>
      <c r="P756" s="62"/>
      <c r="Q756" s="62"/>
      <c r="R756" s="62"/>
      <c r="S756" s="62"/>
      <c r="T756" s="62"/>
      <c r="U756" s="62"/>
      <c r="V756" s="62"/>
      <c r="W756" s="62"/>
      <c r="X756" s="62"/>
      <c r="Y756" s="62"/>
      <c r="Z756" s="62"/>
      <c r="AA756" s="62"/>
      <c r="AB756" s="62"/>
      <c r="AC756" s="62"/>
      <c r="AD756" s="62"/>
      <c r="AE756" s="62"/>
    </row>
    <row r="757" spans="3:31">
      <c r="C757" s="60"/>
      <c r="D757" s="61"/>
      <c r="F757" s="62"/>
      <c r="G757" s="62"/>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c r="AE757" s="62"/>
    </row>
    <row r="758" spans="3:31">
      <c r="C758" s="60"/>
      <c r="D758" s="61"/>
      <c r="F758" s="62"/>
      <c r="G758" s="62"/>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c r="AE758" s="62"/>
    </row>
    <row r="759" spans="3:31">
      <c r="C759" s="60"/>
      <c r="D759" s="61"/>
      <c r="F759" s="62"/>
      <c r="G759" s="62"/>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c r="AE759" s="62"/>
    </row>
    <row r="760" spans="3:31">
      <c r="C760" s="60"/>
      <c r="D760" s="61"/>
      <c r="F760" s="62"/>
      <c r="G760" s="62"/>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c r="AE760" s="62"/>
    </row>
    <row r="761" spans="3:31">
      <c r="C761" s="60"/>
      <c r="D761" s="61"/>
      <c r="F761" s="62"/>
      <c r="G761" s="62"/>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row>
    <row r="762" spans="3:31">
      <c r="C762" s="60"/>
      <c r="D762" s="61"/>
      <c r="F762" s="62"/>
      <c r="G762" s="62"/>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c r="AE762" s="62"/>
    </row>
    <row r="763" spans="3:31">
      <c r="C763" s="60"/>
      <c r="D763" s="61"/>
      <c r="F763" s="62"/>
      <c r="G763" s="62"/>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c r="AE763" s="62"/>
    </row>
    <row r="764" spans="3:31">
      <c r="C764" s="60"/>
      <c r="D764" s="61"/>
      <c r="F764" s="62"/>
      <c r="G764" s="62"/>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c r="AE764" s="62"/>
    </row>
    <row r="765" spans="3:31">
      <c r="C765" s="60"/>
      <c r="D765" s="61"/>
      <c r="F765" s="62"/>
      <c r="G765" s="62"/>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row>
    <row r="766" spans="3:31">
      <c r="C766" s="60"/>
      <c r="D766" s="61"/>
      <c r="F766" s="62"/>
      <c r="G766" s="62"/>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c r="AE766" s="62"/>
    </row>
    <row r="767" spans="3:31">
      <c r="C767" s="60"/>
      <c r="D767" s="61"/>
      <c r="F767" s="62"/>
      <c r="G767" s="62"/>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c r="AE767" s="62"/>
    </row>
    <row r="768" spans="3:31">
      <c r="C768" s="60"/>
      <c r="D768" s="61"/>
      <c r="F768" s="62"/>
      <c r="G768" s="62"/>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c r="AE768" s="62"/>
    </row>
    <row r="769" spans="3:31">
      <c r="C769" s="60"/>
      <c r="D769" s="61"/>
      <c r="F769" s="62"/>
      <c r="G769" s="62"/>
      <c r="H769" s="62"/>
      <c r="I769" s="62"/>
      <c r="J769" s="62"/>
      <c r="K769" s="62"/>
      <c r="L769" s="62"/>
      <c r="M769" s="62"/>
      <c r="N769" s="62"/>
      <c r="O769" s="62"/>
      <c r="P769" s="62"/>
      <c r="Q769" s="62"/>
      <c r="R769" s="62"/>
      <c r="S769" s="62"/>
      <c r="T769" s="62"/>
      <c r="U769" s="62"/>
      <c r="V769" s="62"/>
      <c r="W769" s="62"/>
      <c r="X769" s="62"/>
      <c r="Y769" s="62"/>
      <c r="Z769" s="62"/>
      <c r="AA769" s="62"/>
      <c r="AB769" s="62"/>
      <c r="AC769" s="62"/>
      <c r="AD769" s="62"/>
      <c r="AE769" s="62"/>
    </row>
    <row r="770" spans="3:31">
      <c r="C770" s="60"/>
      <c r="D770" s="61"/>
      <c r="F770" s="62"/>
      <c r="G770" s="62"/>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row>
    <row r="771" spans="3:31">
      <c r="C771" s="60"/>
      <c r="D771" s="61"/>
      <c r="F771" s="62"/>
      <c r="G771" s="62"/>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c r="AE771" s="62"/>
    </row>
    <row r="772" spans="3:31">
      <c r="C772" s="60"/>
      <c r="D772" s="61"/>
      <c r="F772" s="62"/>
      <c r="G772" s="62"/>
      <c r="H772" s="62"/>
      <c r="I772" s="62"/>
      <c r="J772" s="62"/>
      <c r="K772" s="62"/>
      <c r="L772" s="62"/>
      <c r="M772" s="62"/>
      <c r="N772" s="62"/>
      <c r="O772" s="62"/>
      <c r="P772" s="62"/>
      <c r="Q772" s="62"/>
      <c r="R772" s="62"/>
      <c r="S772" s="62"/>
      <c r="T772" s="62"/>
      <c r="U772" s="62"/>
      <c r="V772" s="62"/>
      <c r="W772" s="62"/>
      <c r="X772" s="62"/>
      <c r="Y772" s="62"/>
      <c r="Z772" s="62"/>
      <c r="AA772" s="62"/>
      <c r="AB772" s="62"/>
      <c r="AC772" s="62"/>
      <c r="AD772" s="62"/>
      <c r="AE772" s="62"/>
    </row>
    <row r="773" spans="3:31">
      <c r="C773" s="60"/>
      <c r="D773" s="61"/>
      <c r="F773" s="62"/>
      <c r="G773" s="62"/>
      <c r="H773" s="62"/>
      <c r="I773" s="62"/>
      <c r="J773" s="62"/>
      <c r="K773" s="62"/>
      <c r="L773" s="62"/>
      <c r="M773" s="62"/>
      <c r="N773" s="62"/>
      <c r="O773" s="62"/>
      <c r="P773" s="62"/>
      <c r="Q773" s="62"/>
      <c r="R773" s="62"/>
      <c r="S773" s="62"/>
      <c r="T773" s="62"/>
      <c r="U773" s="62"/>
      <c r="V773" s="62"/>
      <c r="W773" s="62"/>
      <c r="X773" s="62"/>
      <c r="Y773" s="62"/>
      <c r="Z773" s="62"/>
      <c r="AA773" s="62"/>
      <c r="AB773" s="62"/>
      <c r="AC773" s="62"/>
      <c r="AD773" s="62"/>
      <c r="AE773" s="62"/>
    </row>
    <row r="774" spans="3:31">
      <c r="C774" s="60"/>
      <c r="D774" s="61"/>
      <c r="F774" s="62"/>
      <c r="G774" s="62"/>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c r="AE774" s="62"/>
    </row>
    <row r="775" spans="3:31">
      <c r="C775" s="60"/>
      <c r="D775" s="61"/>
      <c r="F775" s="62"/>
      <c r="G775" s="62"/>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c r="AE775" s="62"/>
    </row>
    <row r="776" spans="3:31">
      <c r="C776" s="60"/>
      <c r="D776" s="61"/>
      <c r="F776" s="62"/>
      <c r="G776" s="62"/>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c r="AE776" s="62"/>
    </row>
    <row r="777" spans="3:31">
      <c r="C777" s="60"/>
      <c r="D777" s="61"/>
      <c r="F777" s="62"/>
      <c r="G777" s="62"/>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c r="AE777" s="62"/>
    </row>
    <row r="778" spans="3:31">
      <c r="C778" s="60"/>
      <c r="D778" s="61"/>
      <c r="F778" s="62"/>
      <c r="G778" s="62"/>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c r="AE778" s="62"/>
    </row>
    <row r="779" spans="3:31">
      <c r="C779" s="60"/>
      <c r="D779" s="61"/>
      <c r="F779" s="62"/>
      <c r="G779" s="62"/>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c r="AE779" s="62"/>
    </row>
    <row r="780" spans="3:31">
      <c r="C780" s="60"/>
      <c r="D780" s="61"/>
      <c r="F780" s="62"/>
      <c r="G780" s="62"/>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c r="AE780" s="62"/>
    </row>
    <row r="781" spans="3:31">
      <c r="C781" s="60"/>
      <c r="D781" s="61"/>
      <c r="F781" s="62"/>
      <c r="G781" s="62"/>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c r="AE781" s="62"/>
    </row>
    <row r="782" spans="3:31">
      <c r="C782" s="60"/>
      <c r="D782" s="61"/>
      <c r="F782" s="62"/>
      <c r="G782" s="62"/>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c r="AE782" s="62"/>
    </row>
    <row r="783" spans="3:31">
      <c r="C783" s="60"/>
      <c r="D783" s="61"/>
      <c r="F783" s="62"/>
      <c r="G783" s="62"/>
      <c r="H783" s="62"/>
      <c r="I783" s="62"/>
      <c r="J783" s="62"/>
      <c r="K783" s="62"/>
      <c r="L783" s="62"/>
      <c r="M783" s="62"/>
      <c r="N783" s="62"/>
      <c r="O783" s="62"/>
      <c r="P783" s="62"/>
      <c r="Q783" s="62"/>
      <c r="R783" s="62"/>
      <c r="S783" s="62"/>
      <c r="T783" s="62"/>
      <c r="U783" s="62"/>
      <c r="V783" s="62"/>
      <c r="W783" s="62"/>
      <c r="X783" s="62"/>
      <c r="Y783" s="62"/>
      <c r="Z783" s="62"/>
      <c r="AA783" s="62"/>
      <c r="AB783" s="62"/>
      <c r="AC783" s="62"/>
      <c r="AD783" s="62"/>
      <c r="AE783" s="62"/>
    </row>
    <row r="784" spans="3:31">
      <c r="C784" s="60"/>
      <c r="D784" s="61"/>
      <c r="F784" s="62"/>
      <c r="G784" s="62"/>
      <c r="H784" s="62"/>
      <c r="I784" s="62"/>
      <c r="J784" s="62"/>
      <c r="K784" s="62"/>
      <c r="L784" s="62"/>
      <c r="M784" s="62"/>
      <c r="N784" s="62"/>
      <c r="O784" s="62"/>
      <c r="P784" s="62"/>
      <c r="Q784" s="62"/>
      <c r="R784" s="62"/>
      <c r="S784" s="62"/>
      <c r="T784" s="62"/>
      <c r="U784" s="62"/>
      <c r="V784" s="62"/>
      <c r="W784" s="62"/>
      <c r="X784" s="62"/>
      <c r="Y784" s="62"/>
      <c r="Z784" s="62"/>
      <c r="AA784" s="62"/>
      <c r="AB784" s="62"/>
      <c r="AC784" s="62"/>
      <c r="AD784" s="62"/>
      <c r="AE784" s="62"/>
    </row>
    <row r="785" spans="3:31">
      <c r="C785" s="60"/>
      <c r="D785" s="61"/>
      <c r="F785" s="62"/>
      <c r="G785" s="62"/>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c r="AE785" s="62"/>
    </row>
    <row r="786" spans="3:31">
      <c r="C786" s="60"/>
      <c r="D786" s="61"/>
      <c r="F786" s="62"/>
      <c r="G786" s="62"/>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c r="AE786" s="62"/>
    </row>
    <row r="787" spans="3:31">
      <c r="C787" s="60"/>
      <c r="D787" s="61"/>
      <c r="F787" s="62"/>
      <c r="G787" s="62"/>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c r="AE787" s="62"/>
    </row>
    <row r="788" spans="3:31">
      <c r="C788" s="60"/>
      <c r="D788" s="61"/>
      <c r="F788" s="62"/>
      <c r="G788" s="62"/>
      <c r="H788" s="62"/>
      <c r="I788" s="62"/>
      <c r="J788" s="62"/>
      <c r="K788" s="62"/>
      <c r="L788" s="62"/>
      <c r="M788" s="62"/>
      <c r="N788" s="62"/>
      <c r="O788" s="62"/>
      <c r="P788" s="62"/>
      <c r="Q788" s="62"/>
      <c r="R788" s="62"/>
      <c r="S788" s="62"/>
      <c r="T788" s="62"/>
      <c r="U788" s="62"/>
      <c r="V788" s="62"/>
      <c r="W788" s="62"/>
      <c r="X788" s="62"/>
      <c r="Y788" s="62"/>
      <c r="Z788" s="62"/>
      <c r="AA788" s="62"/>
      <c r="AB788" s="62"/>
      <c r="AC788" s="62"/>
      <c r="AD788" s="62"/>
      <c r="AE788" s="62"/>
    </row>
    <row r="789" spans="3:31">
      <c r="C789" s="60"/>
      <c r="D789" s="61"/>
      <c r="F789" s="62"/>
      <c r="G789" s="62"/>
      <c r="H789" s="62"/>
      <c r="I789" s="62"/>
      <c r="J789" s="62"/>
      <c r="K789" s="62"/>
      <c r="L789" s="62"/>
      <c r="M789" s="62"/>
      <c r="N789" s="62"/>
      <c r="O789" s="62"/>
      <c r="P789" s="62"/>
      <c r="Q789" s="62"/>
      <c r="R789" s="62"/>
      <c r="S789" s="62"/>
      <c r="T789" s="62"/>
      <c r="U789" s="62"/>
      <c r="V789" s="62"/>
      <c r="W789" s="62"/>
      <c r="X789" s="62"/>
      <c r="Y789" s="62"/>
      <c r="Z789" s="62"/>
      <c r="AA789" s="62"/>
      <c r="AB789" s="62"/>
      <c r="AC789" s="62"/>
      <c r="AD789" s="62"/>
      <c r="AE789" s="62"/>
    </row>
    <row r="790" spans="3:31">
      <c r="C790" s="60"/>
      <c r="D790" s="61"/>
      <c r="F790" s="62"/>
      <c r="G790" s="62"/>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c r="AE790" s="62"/>
    </row>
    <row r="791" spans="3:31">
      <c r="C791" s="60"/>
      <c r="D791" s="61"/>
      <c r="F791" s="62"/>
      <c r="G791" s="62"/>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c r="AE791" s="62"/>
    </row>
    <row r="792" spans="3:31">
      <c r="C792" s="60"/>
      <c r="D792" s="61"/>
      <c r="F792" s="62"/>
      <c r="G792" s="62"/>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c r="AE792" s="62"/>
    </row>
    <row r="793" spans="3:31">
      <c r="C793" s="60"/>
      <c r="D793" s="61"/>
      <c r="F793" s="62"/>
      <c r="G793" s="62"/>
      <c r="H793" s="62"/>
      <c r="I793" s="62"/>
      <c r="J793" s="62"/>
      <c r="K793" s="62"/>
      <c r="L793" s="62"/>
      <c r="M793" s="62"/>
      <c r="N793" s="62"/>
      <c r="O793" s="62"/>
      <c r="P793" s="62"/>
      <c r="Q793" s="62"/>
      <c r="R793" s="62"/>
      <c r="S793" s="62"/>
      <c r="T793" s="62"/>
      <c r="U793" s="62"/>
      <c r="V793" s="62"/>
      <c r="W793" s="62"/>
      <c r="X793" s="62"/>
      <c r="Y793" s="62"/>
      <c r="Z793" s="62"/>
      <c r="AA793" s="62"/>
      <c r="AB793" s="62"/>
      <c r="AC793" s="62"/>
      <c r="AD793" s="62"/>
      <c r="AE793" s="62"/>
    </row>
    <row r="794" spans="3:31">
      <c r="C794" s="60"/>
      <c r="D794" s="61"/>
      <c r="F794" s="62"/>
      <c r="G794" s="62"/>
      <c r="H794" s="62"/>
      <c r="I794" s="62"/>
      <c r="J794" s="62"/>
      <c r="K794" s="62"/>
      <c r="L794" s="62"/>
      <c r="M794" s="62"/>
      <c r="N794" s="62"/>
      <c r="O794" s="62"/>
      <c r="P794" s="62"/>
      <c r="Q794" s="62"/>
      <c r="R794" s="62"/>
      <c r="S794" s="62"/>
      <c r="T794" s="62"/>
      <c r="U794" s="62"/>
      <c r="V794" s="62"/>
      <c r="W794" s="62"/>
      <c r="X794" s="62"/>
      <c r="Y794" s="62"/>
      <c r="Z794" s="62"/>
      <c r="AA794" s="62"/>
      <c r="AB794" s="62"/>
      <c r="AC794" s="62"/>
      <c r="AD794" s="62"/>
      <c r="AE794" s="62"/>
    </row>
    <row r="795" spans="3:31">
      <c r="C795" s="60"/>
      <c r="D795" s="61"/>
      <c r="F795" s="62"/>
      <c r="G795" s="62"/>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c r="AE795" s="62"/>
    </row>
    <row r="796" spans="3:31">
      <c r="C796" s="60"/>
      <c r="D796" s="61"/>
      <c r="F796" s="62"/>
      <c r="G796" s="62"/>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c r="AE796" s="62"/>
    </row>
    <row r="797" spans="3:31">
      <c r="C797" s="60"/>
      <c r="D797" s="61"/>
      <c r="F797" s="62"/>
      <c r="G797" s="62"/>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c r="AE797" s="62"/>
    </row>
    <row r="798" spans="3:31">
      <c r="C798" s="60"/>
      <c r="D798" s="61"/>
      <c r="F798" s="62"/>
      <c r="G798" s="62"/>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c r="AE798" s="62"/>
    </row>
    <row r="799" spans="3:31">
      <c r="C799" s="60"/>
      <c r="D799" s="61"/>
      <c r="F799" s="62"/>
      <c r="G799" s="62"/>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c r="AE799" s="62"/>
    </row>
    <row r="800" spans="3:31">
      <c r="C800" s="60"/>
      <c r="D800" s="61"/>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row>
    <row r="801" spans="3:31">
      <c r="C801" s="60"/>
      <c r="D801" s="61"/>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row>
    <row r="802" spans="3:31">
      <c r="C802" s="60"/>
      <c r="D802" s="61"/>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row>
    <row r="803" spans="3:31">
      <c r="C803" s="60"/>
      <c r="D803" s="61"/>
      <c r="F803" s="62"/>
      <c r="G803" s="62"/>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c r="AE803" s="62"/>
    </row>
    <row r="804" spans="3:31">
      <c r="C804" s="60"/>
      <c r="D804" s="61"/>
      <c r="F804" s="62"/>
      <c r="G804" s="62"/>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c r="AE804" s="62"/>
    </row>
    <row r="805" spans="3:31">
      <c r="C805" s="60"/>
      <c r="D805" s="61"/>
      <c r="F805" s="62"/>
      <c r="G805" s="62"/>
      <c r="H805" s="62"/>
      <c r="I805" s="62"/>
      <c r="J805" s="62"/>
      <c r="K805" s="62"/>
      <c r="L805" s="62"/>
      <c r="M805" s="62"/>
      <c r="N805" s="62"/>
      <c r="O805" s="62"/>
      <c r="P805" s="62"/>
      <c r="Q805" s="62"/>
      <c r="R805" s="62"/>
      <c r="S805" s="62"/>
      <c r="T805" s="62"/>
      <c r="U805" s="62"/>
      <c r="V805" s="62"/>
      <c r="W805" s="62"/>
      <c r="X805" s="62"/>
      <c r="Y805" s="62"/>
      <c r="Z805" s="62"/>
      <c r="AA805" s="62"/>
      <c r="AB805" s="62"/>
      <c r="AC805" s="62"/>
      <c r="AD805" s="62"/>
      <c r="AE805" s="62"/>
    </row>
    <row r="806" spans="3:31">
      <c r="C806" s="60"/>
      <c r="D806" s="61"/>
      <c r="F806" s="62"/>
      <c r="G806" s="62"/>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c r="AE806" s="62"/>
    </row>
    <row r="807" spans="3:31">
      <c r="C807" s="60"/>
      <c r="D807" s="61"/>
      <c r="F807" s="62"/>
      <c r="G807" s="62"/>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c r="AE807" s="62"/>
    </row>
    <row r="808" spans="3:31">
      <c r="C808" s="60"/>
      <c r="D808" s="61"/>
      <c r="F808" s="62"/>
      <c r="G808" s="62"/>
      <c r="H808" s="62"/>
      <c r="I808" s="62"/>
      <c r="J808" s="62"/>
      <c r="K808" s="62"/>
      <c r="L808" s="62"/>
      <c r="M808" s="62"/>
      <c r="N808" s="62"/>
      <c r="O808" s="62"/>
      <c r="P808" s="62"/>
      <c r="Q808" s="62"/>
      <c r="R808" s="62"/>
      <c r="S808" s="62"/>
      <c r="T808" s="62"/>
      <c r="U808" s="62"/>
      <c r="V808" s="62"/>
      <c r="W808" s="62"/>
      <c r="X808" s="62"/>
      <c r="Y808" s="62"/>
      <c r="Z808" s="62"/>
      <c r="AA808" s="62"/>
      <c r="AB808" s="62"/>
      <c r="AC808" s="62"/>
      <c r="AD808" s="62"/>
      <c r="AE808" s="62"/>
    </row>
    <row r="809" spans="3:31">
      <c r="C809" s="60"/>
      <c r="D809" s="61"/>
      <c r="F809" s="62"/>
      <c r="G809" s="62"/>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c r="AE809" s="62"/>
    </row>
    <row r="810" spans="3:31">
      <c r="C810" s="60"/>
      <c r="D810" s="61"/>
      <c r="F810" s="62"/>
      <c r="G810" s="62"/>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c r="AE810" s="62"/>
    </row>
    <row r="811" spans="3:31">
      <c r="C811" s="60"/>
      <c r="D811" s="61"/>
      <c r="F811" s="62"/>
      <c r="G811" s="62"/>
      <c r="H811" s="62"/>
      <c r="I811" s="62"/>
      <c r="J811" s="62"/>
      <c r="K811" s="62"/>
      <c r="L811" s="62"/>
      <c r="M811" s="62"/>
      <c r="N811" s="62"/>
      <c r="O811" s="62"/>
      <c r="P811" s="62"/>
      <c r="Q811" s="62"/>
      <c r="R811" s="62"/>
      <c r="S811" s="62"/>
      <c r="T811" s="62"/>
      <c r="U811" s="62"/>
      <c r="V811" s="62"/>
      <c r="W811" s="62"/>
      <c r="X811" s="62"/>
      <c r="Y811" s="62"/>
      <c r="Z811" s="62"/>
      <c r="AA811" s="62"/>
      <c r="AB811" s="62"/>
      <c r="AC811" s="62"/>
      <c r="AD811" s="62"/>
      <c r="AE811" s="62"/>
    </row>
    <row r="812" spans="3:31">
      <c r="C812" s="60"/>
      <c r="D812" s="61"/>
      <c r="F812" s="62"/>
      <c r="G812" s="62"/>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c r="AE812" s="62"/>
    </row>
    <row r="813" spans="3:31">
      <c r="C813" s="60"/>
      <c r="D813" s="61"/>
      <c r="F813" s="62"/>
      <c r="G813" s="62"/>
      <c r="H813" s="62"/>
      <c r="I813" s="62"/>
      <c r="J813" s="62"/>
      <c r="K813" s="62"/>
      <c r="L813" s="62"/>
      <c r="M813" s="62"/>
      <c r="N813" s="62"/>
      <c r="O813" s="62"/>
      <c r="P813" s="62"/>
      <c r="Q813" s="62"/>
      <c r="R813" s="62"/>
      <c r="S813" s="62"/>
      <c r="T813" s="62"/>
      <c r="U813" s="62"/>
      <c r="V813" s="62"/>
      <c r="W813" s="62"/>
      <c r="X813" s="62"/>
      <c r="Y813" s="62"/>
      <c r="Z813" s="62"/>
      <c r="AA813" s="62"/>
      <c r="AB813" s="62"/>
      <c r="AC813" s="62"/>
      <c r="AD813" s="62"/>
      <c r="AE813" s="62"/>
    </row>
    <row r="814" spans="3:31">
      <c r="C814" s="60"/>
      <c r="D814" s="61"/>
      <c r="F814" s="62"/>
      <c r="G814" s="62"/>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c r="AE814" s="62"/>
    </row>
    <row r="815" spans="3:31">
      <c r="C815" s="60"/>
      <c r="D815" s="61"/>
      <c r="F815" s="62"/>
      <c r="G815" s="62"/>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c r="AE815" s="62"/>
    </row>
    <row r="816" spans="3:31">
      <c r="C816" s="60"/>
      <c r="D816" s="61"/>
      <c r="F816" s="62"/>
      <c r="G816" s="62"/>
      <c r="H816" s="62"/>
      <c r="I816" s="62"/>
      <c r="J816" s="62"/>
      <c r="K816" s="62"/>
      <c r="L816" s="62"/>
      <c r="M816" s="62"/>
      <c r="N816" s="62"/>
      <c r="O816" s="62"/>
      <c r="P816" s="62"/>
      <c r="Q816" s="62"/>
      <c r="R816" s="62"/>
      <c r="S816" s="62"/>
      <c r="T816" s="62"/>
      <c r="U816" s="62"/>
      <c r="V816" s="62"/>
      <c r="W816" s="62"/>
      <c r="X816" s="62"/>
      <c r="Y816" s="62"/>
      <c r="Z816" s="62"/>
      <c r="AA816" s="62"/>
      <c r="AB816" s="62"/>
      <c r="AC816" s="62"/>
      <c r="AD816" s="62"/>
      <c r="AE816" s="62"/>
    </row>
    <row r="817" spans="3:31">
      <c r="C817" s="60"/>
      <c r="D817" s="61"/>
      <c r="F817" s="62"/>
      <c r="G817" s="62"/>
      <c r="H817" s="62"/>
      <c r="I817" s="62"/>
      <c r="J817" s="62"/>
      <c r="K817" s="62"/>
      <c r="L817" s="62"/>
      <c r="M817" s="62"/>
      <c r="N817" s="62"/>
      <c r="O817" s="62"/>
      <c r="P817" s="62"/>
      <c r="Q817" s="62"/>
      <c r="R817" s="62"/>
      <c r="S817" s="62"/>
      <c r="T817" s="62"/>
      <c r="U817" s="62"/>
      <c r="V817" s="62"/>
      <c r="W817" s="62"/>
      <c r="X817" s="62"/>
      <c r="Y817" s="62"/>
      <c r="Z817" s="62"/>
      <c r="AA817" s="62"/>
      <c r="AB817" s="62"/>
      <c r="AC817" s="62"/>
      <c r="AD817" s="62"/>
      <c r="AE817" s="62"/>
    </row>
    <row r="818" spans="3:31">
      <c r="C818" s="60"/>
      <c r="D818" s="61"/>
      <c r="F818" s="62"/>
      <c r="G818" s="62"/>
      <c r="H818" s="62"/>
      <c r="I818" s="62"/>
      <c r="J818" s="62"/>
      <c r="K818" s="62"/>
      <c r="L818" s="62"/>
      <c r="M818" s="62"/>
      <c r="N818" s="62"/>
      <c r="O818" s="62"/>
      <c r="P818" s="62"/>
      <c r="Q818" s="62"/>
      <c r="R818" s="62"/>
      <c r="S818" s="62"/>
      <c r="T818" s="62"/>
      <c r="U818" s="62"/>
      <c r="V818" s="62"/>
      <c r="W818" s="62"/>
      <c r="X818" s="62"/>
      <c r="Y818" s="62"/>
      <c r="Z818" s="62"/>
      <c r="AA818" s="62"/>
      <c r="AB818" s="62"/>
      <c r="AC818" s="62"/>
      <c r="AD818" s="62"/>
      <c r="AE818" s="62"/>
    </row>
    <row r="819" spans="3:31">
      <c r="C819" s="60"/>
      <c r="D819" s="61"/>
      <c r="F819" s="62"/>
      <c r="G819" s="62"/>
      <c r="H819" s="62"/>
      <c r="I819" s="62"/>
      <c r="J819" s="62"/>
      <c r="K819" s="62"/>
      <c r="L819" s="62"/>
      <c r="M819" s="62"/>
      <c r="N819" s="62"/>
      <c r="O819" s="62"/>
      <c r="P819" s="62"/>
      <c r="Q819" s="62"/>
      <c r="R819" s="62"/>
      <c r="S819" s="62"/>
      <c r="T819" s="62"/>
      <c r="U819" s="62"/>
      <c r="V819" s="62"/>
      <c r="W819" s="62"/>
      <c r="X819" s="62"/>
      <c r="Y819" s="62"/>
      <c r="Z819" s="62"/>
      <c r="AA819" s="62"/>
      <c r="AB819" s="62"/>
      <c r="AC819" s="62"/>
      <c r="AD819" s="62"/>
      <c r="AE819" s="62"/>
    </row>
    <row r="820" spans="3:31">
      <c r="C820" s="60"/>
      <c r="D820" s="61"/>
      <c r="F820" s="62"/>
      <c r="G820" s="62"/>
      <c r="H820" s="62"/>
      <c r="I820" s="62"/>
      <c r="J820" s="62"/>
      <c r="K820" s="62"/>
      <c r="L820" s="62"/>
      <c r="M820" s="62"/>
      <c r="N820" s="62"/>
      <c r="O820" s="62"/>
      <c r="P820" s="62"/>
      <c r="Q820" s="62"/>
      <c r="R820" s="62"/>
      <c r="S820" s="62"/>
      <c r="T820" s="62"/>
      <c r="U820" s="62"/>
      <c r="V820" s="62"/>
      <c r="W820" s="62"/>
      <c r="X820" s="62"/>
      <c r="Y820" s="62"/>
      <c r="Z820" s="62"/>
      <c r="AA820" s="62"/>
      <c r="AB820" s="62"/>
      <c r="AC820" s="62"/>
      <c r="AD820" s="62"/>
      <c r="AE820" s="62"/>
    </row>
    <row r="821" spans="3:31">
      <c r="C821" s="60"/>
      <c r="D821" s="61"/>
      <c r="F821" s="62"/>
      <c r="G821" s="62"/>
      <c r="H821" s="62"/>
      <c r="I821" s="62"/>
      <c r="J821" s="62"/>
      <c r="K821" s="62"/>
      <c r="L821" s="62"/>
      <c r="M821" s="62"/>
      <c r="N821" s="62"/>
      <c r="O821" s="62"/>
      <c r="P821" s="62"/>
      <c r="Q821" s="62"/>
      <c r="R821" s="62"/>
      <c r="S821" s="62"/>
      <c r="T821" s="62"/>
      <c r="U821" s="62"/>
      <c r="V821" s="62"/>
      <c r="W821" s="62"/>
      <c r="X821" s="62"/>
      <c r="Y821" s="62"/>
      <c r="Z821" s="62"/>
      <c r="AA821" s="62"/>
      <c r="AB821" s="62"/>
      <c r="AC821" s="62"/>
      <c r="AD821" s="62"/>
      <c r="AE821" s="62"/>
    </row>
    <row r="822" spans="3:31">
      <c r="C822" s="60"/>
      <c r="D822" s="61"/>
      <c r="F822" s="62"/>
      <c r="G822" s="62"/>
      <c r="H822" s="62"/>
      <c r="I822" s="62"/>
      <c r="J822" s="62"/>
      <c r="K822" s="62"/>
      <c r="L822" s="62"/>
      <c r="M822" s="62"/>
      <c r="N822" s="62"/>
      <c r="O822" s="62"/>
      <c r="P822" s="62"/>
      <c r="Q822" s="62"/>
      <c r="R822" s="62"/>
      <c r="S822" s="62"/>
      <c r="T822" s="62"/>
      <c r="U822" s="62"/>
      <c r="V822" s="62"/>
      <c r="W822" s="62"/>
      <c r="X822" s="62"/>
      <c r="Y822" s="62"/>
      <c r="Z822" s="62"/>
      <c r="AA822" s="62"/>
      <c r="AB822" s="62"/>
      <c r="AC822" s="62"/>
      <c r="AD822" s="62"/>
      <c r="AE822" s="62"/>
    </row>
    <row r="823" spans="3:31">
      <c r="C823" s="60"/>
      <c r="D823" s="61"/>
      <c r="F823" s="62"/>
      <c r="G823" s="62"/>
      <c r="H823" s="62"/>
      <c r="I823" s="62"/>
      <c r="J823" s="62"/>
      <c r="K823" s="62"/>
      <c r="L823" s="62"/>
      <c r="M823" s="62"/>
      <c r="N823" s="62"/>
      <c r="O823" s="62"/>
      <c r="P823" s="62"/>
      <c r="Q823" s="62"/>
      <c r="R823" s="62"/>
      <c r="S823" s="62"/>
      <c r="T823" s="62"/>
      <c r="U823" s="62"/>
      <c r="V823" s="62"/>
      <c r="W823" s="62"/>
      <c r="X823" s="62"/>
      <c r="Y823" s="62"/>
      <c r="Z823" s="62"/>
      <c r="AA823" s="62"/>
      <c r="AB823" s="62"/>
      <c r="AC823" s="62"/>
      <c r="AD823" s="62"/>
      <c r="AE823" s="62"/>
    </row>
    <row r="824" spans="3:31">
      <c r="C824" s="60"/>
      <c r="D824" s="61"/>
      <c r="F824" s="62"/>
      <c r="G824" s="62"/>
      <c r="H824" s="62"/>
      <c r="I824" s="62"/>
      <c r="J824" s="62"/>
      <c r="K824" s="62"/>
      <c r="L824" s="62"/>
      <c r="M824" s="62"/>
      <c r="N824" s="62"/>
      <c r="O824" s="62"/>
      <c r="P824" s="62"/>
      <c r="Q824" s="62"/>
      <c r="R824" s="62"/>
      <c r="S824" s="62"/>
      <c r="T824" s="62"/>
      <c r="U824" s="62"/>
      <c r="V824" s="62"/>
      <c r="W824" s="62"/>
      <c r="X824" s="62"/>
      <c r="Y824" s="62"/>
      <c r="Z824" s="62"/>
      <c r="AA824" s="62"/>
      <c r="AB824" s="62"/>
      <c r="AC824" s="62"/>
      <c r="AD824" s="62"/>
      <c r="AE824" s="62"/>
    </row>
    <row r="825" spans="3:31">
      <c r="C825" s="60"/>
      <c r="D825" s="61"/>
      <c r="F825" s="62"/>
      <c r="G825" s="62"/>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c r="AE825" s="62"/>
    </row>
    <row r="826" spans="3:31">
      <c r="C826" s="60"/>
      <c r="D826" s="61"/>
      <c r="F826" s="62"/>
      <c r="G826" s="62"/>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c r="AE826" s="62"/>
    </row>
    <row r="827" spans="3:31">
      <c r="C827" s="60"/>
      <c r="D827" s="61"/>
      <c r="F827" s="62"/>
      <c r="G827" s="62"/>
      <c r="H827" s="62"/>
      <c r="I827" s="62"/>
      <c r="J827" s="62"/>
      <c r="K827" s="62"/>
      <c r="L827" s="62"/>
      <c r="M827" s="62"/>
      <c r="N827" s="62"/>
      <c r="O827" s="62"/>
      <c r="P827" s="62"/>
      <c r="Q827" s="62"/>
      <c r="R827" s="62"/>
      <c r="S827" s="62"/>
      <c r="T827" s="62"/>
      <c r="U827" s="62"/>
      <c r="V827" s="62"/>
      <c r="W827" s="62"/>
      <c r="X827" s="62"/>
      <c r="Y827" s="62"/>
      <c r="Z827" s="62"/>
      <c r="AA827" s="62"/>
      <c r="AB827" s="62"/>
      <c r="AC827" s="62"/>
      <c r="AD827" s="62"/>
      <c r="AE827" s="62"/>
    </row>
    <row r="828" spans="3:31">
      <c r="C828" s="60"/>
      <c r="D828" s="61"/>
      <c r="F828" s="62"/>
      <c r="G828" s="62"/>
      <c r="H828" s="62"/>
      <c r="I828" s="62"/>
      <c r="J828" s="62"/>
      <c r="K828" s="62"/>
      <c r="L828" s="62"/>
      <c r="M828" s="62"/>
      <c r="N828" s="62"/>
      <c r="O828" s="62"/>
      <c r="P828" s="62"/>
      <c r="Q828" s="62"/>
      <c r="R828" s="62"/>
      <c r="S828" s="62"/>
      <c r="T828" s="62"/>
      <c r="U828" s="62"/>
      <c r="V828" s="62"/>
      <c r="W828" s="62"/>
      <c r="X828" s="62"/>
      <c r="Y828" s="62"/>
      <c r="Z828" s="62"/>
      <c r="AA828" s="62"/>
      <c r="AB828" s="62"/>
      <c r="AC828" s="62"/>
      <c r="AD828" s="62"/>
      <c r="AE828" s="62"/>
    </row>
    <row r="829" spans="3:31">
      <c r="C829" s="60"/>
      <c r="D829" s="61"/>
      <c r="F829" s="62"/>
      <c r="G829" s="62"/>
      <c r="H829" s="62"/>
      <c r="I829" s="62"/>
      <c r="J829" s="62"/>
      <c r="K829" s="62"/>
      <c r="L829" s="62"/>
      <c r="M829" s="62"/>
      <c r="N829" s="62"/>
      <c r="O829" s="62"/>
      <c r="P829" s="62"/>
      <c r="Q829" s="62"/>
      <c r="R829" s="62"/>
      <c r="S829" s="62"/>
      <c r="T829" s="62"/>
      <c r="U829" s="62"/>
      <c r="V829" s="62"/>
      <c r="W829" s="62"/>
      <c r="X829" s="62"/>
      <c r="Y829" s="62"/>
      <c r="Z829" s="62"/>
      <c r="AA829" s="62"/>
      <c r="AB829" s="62"/>
      <c r="AC829" s="62"/>
      <c r="AD829" s="62"/>
      <c r="AE829" s="62"/>
    </row>
    <row r="830" spans="3:31">
      <c r="C830" s="60"/>
      <c r="D830" s="61"/>
      <c r="F830" s="62"/>
      <c r="G830" s="62"/>
      <c r="H830" s="62"/>
      <c r="I830" s="62"/>
      <c r="J830" s="62"/>
      <c r="K830" s="62"/>
      <c r="L830" s="62"/>
      <c r="M830" s="62"/>
      <c r="N830" s="62"/>
      <c r="O830" s="62"/>
      <c r="P830" s="62"/>
      <c r="Q830" s="62"/>
      <c r="R830" s="62"/>
      <c r="S830" s="62"/>
      <c r="T830" s="62"/>
      <c r="U830" s="62"/>
      <c r="V830" s="62"/>
      <c r="W830" s="62"/>
      <c r="X830" s="62"/>
      <c r="Y830" s="62"/>
      <c r="Z830" s="62"/>
      <c r="AA830" s="62"/>
      <c r="AB830" s="62"/>
      <c r="AC830" s="62"/>
      <c r="AD830" s="62"/>
      <c r="AE830" s="62"/>
    </row>
    <row r="831" spans="3:31">
      <c r="C831" s="60"/>
      <c r="D831" s="61"/>
      <c r="F831" s="62"/>
      <c r="G831" s="62"/>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c r="AE831" s="62"/>
    </row>
    <row r="832" spans="3:31">
      <c r="C832" s="60"/>
      <c r="D832" s="61"/>
      <c r="F832" s="62"/>
      <c r="G832" s="62"/>
      <c r="H832" s="62"/>
      <c r="I832" s="62"/>
      <c r="J832" s="62"/>
      <c r="K832" s="62"/>
      <c r="L832" s="62"/>
      <c r="M832" s="62"/>
      <c r="N832" s="62"/>
      <c r="O832" s="62"/>
      <c r="P832" s="62"/>
      <c r="Q832" s="62"/>
      <c r="R832" s="62"/>
      <c r="S832" s="62"/>
      <c r="T832" s="62"/>
      <c r="U832" s="62"/>
      <c r="V832" s="62"/>
      <c r="W832" s="62"/>
      <c r="X832" s="62"/>
      <c r="Y832" s="62"/>
      <c r="Z832" s="62"/>
      <c r="AA832" s="62"/>
      <c r="AB832" s="62"/>
      <c r="AC832" s="62"/>
      <c r="AD832" s="62"/>
      <c r="AE832" s="62"/>
    </row>
    <row r="833" spans="3:31">
      <c r="C833" s="60"/>
      <c r="D833" s="61"/>
      <c r="F833" s="62"/>
      <c r="G833" s="62"/>
      <c r="H833" s="62"/>
      <c r="I833" s="62"/>
      <c r="J833" s="62"/>
      <c r="K833" s="62"/>
      <c r="L833" s="62"/>
      <c r="M833" s="62"/>
      <c r="N833" s="62"/>
      <c r="O833" s="62"/>
      <c r="P833" s="62"/>
      <c r="Q833" s="62"/>
      <c r="R833" s="62"/>
      <c r="S833" s="62"/>
      <c r="T833" s="62"/>
      <c r="U833" s="62"/>
      <c r="V833" s="62"/>
      <c r="W833" s="62"/>
      <c r="X833" s="62"/>
      <c r="Y833" s="62"/>
      <c r="Z833" s="62"/>
      <c r="AA833" s="62"/>
      <c r="AB833" s="62"/>
      <c r="AC833" s="62"/>
      <c r="AD833" s="62"/>
      <c r="AE833" s="62"/>
    </row>
    <row r="834" spans="3:31">
      <c r="C834" s="60"/>
      <c r="D834" s="61"/>
      <c r="F834" s="62"/>
      <c r="G834" s="62"/>
      <c r="H834" s="62"/>
      <c r="I834" s="62"/>
      <c r="J834" s="62"/>
      <c r="K834" s="62"/>
      <c r="L834" s="62"/>
      <c r="M834" s="62"/>
      <c r="N834" s="62"/>
      <c r="O834" s="62"/>
      <c r="P834" s="62"/>
      <c r="Q834" s="62"/>
      <c r="R834" s="62"/>
      <c r="S834" s="62"/>
      <c r="T834" s="62"/>
      <c r="U834" s="62"/>
      <c r="V834" s="62"/>
      <c r="W834" s="62"/>
      <c r="X834" s="62"/>
      <c r="Y834" s="62"/>
      <c r="Z834" s="62"/>
      <c r="AA834" s="62"/>
      <c r="AB834" s="62"/>
      <c r="AC834" s="62"/>
      <c r="AD834" s="62"/>
      <c r="AE834" s="62"/>
    </row>
    <row r="835" spans="3:31">
      <c r="C835" s="60"/>
      <c r="D835" s="61"/>
      <c r="F835" s="62"/>
      <c r="G835" s="62"/>
      <c r="H835" s="62"/>
      <c r="I835" s="62"/>
      <c r="J835" s="62"/>
      <c r="K835" s="62"/>
      <c r="L835" s="62"/>
      <c r="M835" s="62"/>
      <c r="N835" s="62"/>
      <c r="O835" s="62"/>
      <c r="P835" s="62"/>
      <c r="Q835" s="62"/>
      <c r="R835" s="62"/>
      <c r="S835" s="62"/>
      <c r="T835" s="62"/>
      <c r="U835" s="62"/>
      <c r="V835" s="62"/>
      <c r="W835" s="62"/>
      <c r="X835" s="62"/>
      <c r="Y835" s="62"/>
      <c r="Z835" s="62"/>
      <c r="AA835" s="62"/>
      <c r="AB835" s="62"/>
      <c r="AC835" s="62"/>
      <c r="AD835" s="62"/>
      <c r="AE835" s="62"/>
    </row>
    <row r="836" spans="3:31">
      <c r="C836" s="60"/>
      <c r="D836" s="61"/>
      <c r="F836" s="62"/>
      <c r="G836" s="62"/>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c r="AE836" s="62"/>
    </row>
    <row r="837" spans="3:31">
      <c r="C837" s="60"/>
      <c r="D837" s="61"/>
      <c r="F837" s="62"/>
      <c r="G837" s="62"/>
      <c r="H837" s="62"/>
      <c r="I837" s="62"/>
      <c r="J837" s="62"/>
      <c r="K837" s="62"/>
      <c r="L837" s="62"/>
      <c r="M837" s="62"/>
      <c r="N837" s="62"/>
      <c r="O837" s="62"/>
      <c r="P837" s="62"/>
      <c r="Q837" s="62"/>
      <c r="R837" s="62"/>
      <c r="S837" s="62"/>
      <c r="T837" s="62"/>
      <c r="U837" s="62"/>
      <c r="V837" s="62"/>
      <c r="W837" s="62"/>
      <c r="X837" s="62"/>
      <c r="Y837" s="62"/>
      <c r="Z837" s="62"/>
      <c r="AA837" s="62"/>
      <c r="AB837" s="62"/>
      <c r="AC837" s="62"/>
      <c r="AD837" s="62"/>
      <c r="AE837" s="62"/>
    </row>
    <row r="838" spans="3:31">
      <c r="C838" s="60"/>
      <c r="D838" s="61"/>
      <c r="F838" s="62"/>
      <c r="G838" s="62"/>
      <c r="H838" s="62"/>
      <c r="I838" s="62"/>
      <c r="J838" s="62"/>
      <c r="K838" s="62"/>
      <c r="L838" s="62"/>
      <c r="M838" s="62"/>
      <c r="N838" s="62"/>
      <c r="O838" s="62"/>
      <c r="P838" s="62"/>
      <c r="Q838" s="62"/>
      <c r="R838" s="62"/>
      <c r="S838" s="62"/>
      <c r="T838" s="62"/>
      <c r="U838" s="62"/>
      <c r="V838" s="62"/>
      <c r="W838" s="62"/>
      <c r="X838" s="62"/>
      <c r="Y838" s="62"/>
      <c r="Z838" s="62"/>
      <c r="AA838" s="62"/>
      <c r="AB838" s="62"/>
      <c r="AC838" s="62"/>
      <c r="AD838" s="62"/>
      <c r="AE838" s="62"/>
    </row>
    <row r="839" spans="3:31">
      <c r="C839" s="60"/>
      <c r="D839" s="61"/>
      <c r="F839" s="62"/>
      <c r="G839" s="62"/>
      <c r="H839" s="62"/>
      <c r="I839" s="62"/>
      <c r="J839" s="62"/>
      <c r="K839" s="62"/>
      <c r="L839" s="62"/>
      <c r="M839" s="62"/>
      <c r="N839" s="62"/>
      <c r="O839" s="62"/>
      <c r="P839" s="62"/>
      <c r="Q839" s="62"/>
      <c r="R839" s="62"/>
      <c r="S839" s="62"/>
      <c r="T839" s="62"/>
      <c r="U839" s="62"/>
      <c r="V839" s="62"/>
      <c r="W839" s="62"/>
      <c r="X839" s="62"/>
      <c r="Y839" s="62"/>
      <c r="Z839" s="62"/>
      <c r="AA839" s="62"/>
      <c r="AB839" s="62"/>
      <c r="AC839" s="62"/>
      <c r="AD839" s="62"/>
      <c r="AE839" s="62"/>
    </row>
    <row r="840" spans="3:31">
      <c r="C840" s="60"/>
      <c r="D840" s="61"/>
      <c r="F840" s="62"/>
      <c r="G840" s="62"/>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row>
    <row r="841" spans="3:31">
      <c r="C841" s="60"/>
      <c r="D841" s="61"/>
      <c r="F841" s="62"/>
      <c r="G841" s="62"/>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c r="AE841" s="62"/>
    </row>
    <row r="842" spans="3:31">
      <c r="C842" s="60"/>
      <c r="D842" s="61"/>
      <c r="F842" s="62"/>
      <c r="G842" s="62"/>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c r="AE842" s="62"/>
    </row>
    <row r="843" spans="3:31">
      <c r="C843" s="60"/>
      <c r="D843" s="61"/>
      <c r="F843" s="62"/>
      <c r="G843" s="62"/>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c r="AE843" s="62"/>
    </row>
    <row r="844" spans="3:31">
      <c r="C844" s="60"/>
      <c r="D844" s="61"/>
      <c r="F844" s="62"/>
      <c r="G844" s="62"/>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row>
    <row r="845" spans="3:31">
      <c r="C845" s="60"/>
      <c r="D845" s="61"/>
      <c r="F845" s="62"/>
      <c r="G845" s="62"/>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c r="AE845" s="62"/>
    </row>
    <row r="846" spans="3:31">
      <c r="C846" s="60"/>
      <c r="D846" s="61"/>
      <c r="F846" s="62"/>
      <c r="G846" s="62"/>
      <c r="H846" s="62"/>
      <c r="I846" s="62"/>
      <c r="J846" s="62"/>
      <c r="K846" s="62"/>
      <c r="L846" s="62"/>
      <c r="M846" s="62"/>
      <c r="N846" s="62"/>
      <c r="O846" s="62"/>
      <c r="P846" s="62"/>
      <c r="Q846" s="62"/>
      <c r="R846" s="62"/>
      <c r="S846" s="62"/>
      <c r="T846" s="62"/>
      <c r="U846" s="62"/>
      <c r="V846" s="62"/>
      <c r="W846" s="62"/>
      <c r="X846" s="62"/>
      <c r="Y846" s="62"/>
      <c r="Z846" s="62"/>
      <c r="AA846" s="62"/>
      <c r="AB846" s="62"/>
      <c r="AC846" s="62"/>
      <c r="AD846" s="62"/>
      <c r="AE846" s="62"/>
    </row>
    <row r="847" spans="3:31">
      <c r="C847" s="60"/>
      <c r="D847" s="61"/>
      <c r="F847" s="62"/>
      <c r="G847" s="62"/>
      <c r="H847" s="62"/>
      <c r="I847" s="62"/>
      <c r="J847" s="62"/>
      <c r="K847" s="62"/>
      <c r="L847" s="62"/>
      <c r="M847" s="62"/>
      <c r="N847" s="62"/>
      <c r="O847" s="62"/>
      <c r="P847" s="62"/>
      <c r="Q847" s="62"/>
      <c r="R847" s="62"/>
      <c r="S847" s="62"/>
      <c r="T847" s="62"/>
      <c r="U847" s="62"/>
      <c r="V847" s="62"/>
      <c r="W847" s="62"/>
      <c r="X847" s="62"/>
      <c r="Y847" s="62"/>
      <c r="Z847" s="62"/>
      <c r="AA847" s="62"/>
      <c r="AB847" s="62"/>
      <c r="AC847" s="62"/>
      <c r="AD847" s="62"/>
      <c r="AE847" s="62"/>
    </row>
    <row r="848" spans="3:31">
      <c r="C848" s="60"/>
      <c r="D848" s="61"/>
      <c r="F848" s="62"/>
      <c r="G848" s="62"/>
      <c r="H848" s="62"/>
      <c r="I848" s="62"/>
      <c r="J848" s="62"/>
      <c r="K848" s="62"/>
      <c r="L848" s="62"/>
      <c r="M848" s="62"/>
      <c r="N848" s="62"/>
      <c r="O848" s="62"/>
      <c r="P848" s="62"/>
      <c r="Q848" s="62"/>
      <c r="R848" s="62"/>
      <c r="S848" s="62"/>
      <c r="T848" s="62"/>
      <c r="U848" s="62"/>
      <c r="V848" s="62"/>
      <c r="W848" s="62"/>
      <c r="X848" s="62"/>
      <c r="Y848" s="62"/>
      <c r="Z848" s="62"/>
      <c r="AA848" s="62"/>
      <c r="AB848" s="62"/>
      <c r="AC848" s="62"/>
      <c r="AD848" s="62"/>
      <c r="AE848" s="62"/>
    </row>
    <row r="849" spans="3:31">
      <c r="C849" s="60"/>
      <c r="D849" s="61"/>
      <c r="F849" s="62"/>
      <c r="G849" s="62"/>
      <c r="H849" s="62"/>
      <c r="I849" s="62"/>
      <c r="J849" s="62"/>
      <c r="K849" s="62"/>
      <c r="L849" s="62"/>
      <c r="M849" s="62"/>
      <c r="N849" s="62"/>
      <c r="O849" s="62"/>
      <c r="P849" s="62"/>
      <c r="Q849" s="62"/>
      <c r="R849" s="62"/>
      <c r="S849" s="62"/>
      <c r="T849" s="62"/>
      <c r="U849" s="62"/>
      <c r="V849" s="62"/>
      <c r="W849" s="62"/>
      <c r="X849" s="62"/>
      <c r="Y849" s="62"/>
      <c r="Z849" s="62"/>
      <c r="AA849" s="62"/>
      <c r="AB849" s="62"/>
      <c r="AC849" s="62"/>
      <c r="AD849" s="62"/>
      <c r="AE849" s="62"/>
    </row>
    <row r="850" spans="3:31">
      <c r="C850" s="60"/>
      <c r="D850" s="61"/>
      <c r="F850" s="62"/>
      <c r="G850" s="62"/>
      <c r="H850" s="62"/>
      <c r="I850" s="62"/>
      <c r="J850" s="62"/>
      <c r="K850" s="62"/>
      <c r="L850" s="62"/>
      <c r="M850" s="62"/>
      <c r="N850" s="62"/>
      <c r="O850" s="62"/>
      <c r="P850" s="62"/>
      <c r="Q850" s="62"/>
      <c r="R850" s="62"/>
      <c r="S850" s="62"/>
      <c r="T850" s="62"/>
      <c r="U850" s="62"/>
      <c r="V850" s="62"/>
      <c r="W850" s="62"/>
      <c r="X850" s="62"/>
      <c r="Y850" s="62"/>
      <c r="Z850" s="62"/>
      <c r="AA850" s="62"/>
      <c r="AB850" s="62"/>
      <c r="AC850" s="62"/>
      <c r="AD850" s="62"/>
      <c r="AE850" s="62"/>
    </row>
    <row r="851" spans="3:31">
      <c r="C851" s="60"/>
      <c r="D851" s="61"/>
      <c r="F851" s="62"/>
      <c r="G851" s="62"/>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c r="AE851" s="62"/>
    </row>
    <row r="852" spans="3:31">
      <c r="C852" s="60"/>
      <c r="D852" s="61"/>
      <c r="F852" s="62"/>
      <c r="G852" s="62"/>
      <c r="H852" s="62"/>
      <c r="I852" s="62"/>
      <c r="J852" s="62"/>
      <c r="K852" s="62"/>
      <c r="L852" s="62"/>
      <c r="M852" s="62"/>
      <c r="N852" s="62"/>
      <c r="O852" s="62"/>
      <c r="P852" s="62"/>
      <c r="Q852" s="62"/>
      <c r="R852" s="62"/>
      <c r="S852" s="62"/>
      <c r="T852" s="62"/>
      <c r="U852" s="62"/>
      <c r="V852" s="62"/>
      <c r="W852" s="62"/>
      <c r="X852" s="62"/>
      <c r="Y852" s="62"/>
      <c r="Z852" s="62"/>
      <c r="AA852" s="62"/>
      <c r="AB852" s="62"/>
      <c r="AC852" s="62"/>
      <c r="AD852" s="62"/>
      <c r="AE852" s="62"/>
    </row>
    <row r="853" spans="3:31">
      <c r="C853" s="60"/>
      <c r="D853" s="61"/>
      <c r="F853" s="62"/>
      <c r="G853" s="62"/>
      <c r="H853" s="62"/>
      <c r="I853" s="62"/>
      <c r="J853" s="62"/>
      <c r="K853" s="62"/>
      <c r="L853" s="62"/>
      <c r="M853" s="62"/>
      <c r="N853" s="62"/>
      <c r="O853" s="62"/>
      <c r="P853" s="62"/>
      <c r="Q853" s="62"/>
      <c r="R853" s="62"/>
      <c r="S853" s="62"/>
      <c r="T853" s="62"/>
      <c r="U853" s="62"/>
      <c r="V853" s="62"/>
      <c r="W853" s="62"/>
      <c r="X853" s="62"/>
      <c r="Y853" s="62"/>
      <c r="Z853" s="62"/>
      <c r="AA853" s="62"/>
      <c r="AB853" s="62"/>
      <c r="AC853" s="62"/>
      <c r="AD853" s="62"/>
      <c r="AE853" s="62"/>
    </row>
    <row r="854" spans="3:31">
      <c r="C854" s="60"/>
      <c r="D854" s="61"/>
      <c r="F854" s="62"/>
      <c r="G854" s="62"/>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c r="AE854" s="62"/>
    </row>
    <row r="855" spans="3:31">
      <c r="C855" s="60"/>
      <c r="D855" s="61"/>
      <c r="F855" s="62"/>
      <c r="G855" s="62"/>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row>
    <row r="856" spans="3:31">
      <c r="C856" s="60"/>
      <c r="D856" s="61"/>
      <c r="F856" s="62"/>
      <c r="G856" s="62"/>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row>
    <row r="857" spans="3:31">
      <c r="C857" s="60"/>
      <c r="D857" s="61"/>
      <c r="F857" s="62"/>
      <c r="G857" s="62"/>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c r="AE857" s="62"/>
    </row>
    <row r="858" spans="3:31">
      <c r="C858" s="60"/>
      <c r="D858" s="61"/>
      <c r="F858" s="62"/>
      <c r="G858" s="62"/>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c r="AE858" s="62"/>
    </row>
    <row r="859" spans="3:31">
      <c r="C859" s="60"/>
      <c r="D859" s="61"/>
      <c r="F859" s="62"/>
      <c r="G859" s="62"/>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row>
    <row r="860" spans="3:31">
      <c r="C860" s="60"/>
      <c r="D860" s="61"/>
      <c r="F860" s="62"/>
      <c r="G860" s="62"/>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row>
    <row r="861" spans="3:31">
      <c r="C861" s="60"/>
      <c r="D861" s="61"/>
      <c r="F861" s="62"/>
      <c r="G861" s="62"/>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row>
    <row r="862" spans="3:31">
      <c r="C862" s="60"/>
      <c r="D862" s="61"/>
      <c r="F862" s="62"/>
      <c r="G862" s="62"/>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row>
    <row r="863" spans="3:31">
      <c r="C863" s="60"/>
      <c r="D863" s="61"/>
      <c r="F863" s="62"/>
      <c r="G863" s="62"/>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row>
    <row r="864" spans="3:31">
      <c r="C864" s="60"/>
      <c r="D864" s="61"/>
      <c r="F864" s="62"/>
      <c r="G864" s="62"/>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c r="AE864" s="62"/>
    </row>
    <row r="865" spans="3:31">
      <c r="C865" s="60"/>
      <c r="D865" s="61"/>
      <c r="F865" s="62"/>
      <c r="G865" s="62"/>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row>
    <row r="866" spans="3:31">
      <c r="C866" s="60"/>
      <c r="D866" s="61"/>
      <c r="F866" s="62"/>
      <c r="G866" s="62"/>
      <c r="H866" s="62"/>
      <c r="I866" s="62"/>
      <c r="J866" s="62"/>
      <c r="K866" s="62"/>
      <c r="L866" s="62"/>
      <c r="M866" s="62"/>
      <c r="N866" s="62"/>
      <c r="O866" s="62"/>
      <c r="P866" s="62"/>
      <c r="Q866" s="62"/>
      <c r="R866" s="62"/>
      <c r="S866" s="62"/>
      <c r="T866" s="62"/>
      <c r="U866" s="62"/>
      <c r="V866" s="62"/>
      <c r="W866" s="62"/>
      <c r="X866" s="62"/>
      <c r="Y866" s="62"/>
      <c r="Z866" s="62"/>
      <c r="AA866" s="62"/>
      <c r="AB866" s="62"/>
      <c r="AC866" s="62"/>
      <c r="AD866" s="62"/>
      <c r="AE866" s="62"/>
    </row>
    <row r="867" spans="3:31">
      <c r="C867" s="60"/>
      <c r="D867" s="61"/>
      <c r="F867" s="62"/>
      <c r="G867" s="62"/>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c r="AE867" s="62"/>
    </row>
    <row r="868" spans="3:31">
      <c r="C868" s="60"/>
      <c r="D868" s="61"/>
      <c r="F868" s="62"/>
      <c r="G868" s="62"/>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c r="AE868" s="62"/>
    </row>
    <row r="869" spans="3:31">
      <c r="C869" s="60"/>
      <c r="D869" s="61"/>
      <c r="F869" s="62"/>
      <c r="G869" s="62"/>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c r="AE869" s="62"/>
    </row>
    <row r="870" spans="3:31">
      <c r="C870" s="60"/>
      <c r="D870" s="61"/>
      <c r="F870" s="62"/>
      <c r="G870" s="62"/>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c r="AE870" s="62"/>
    </row>
    <row r="871" spans="3:31">
      <c r="C871" s="60"/>
      <c r="D871" s="61"/>
      <c r="F871" s="62"/>
      <c r="G871" s="62"/>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c r="AE871" s="62"/>
    </row>
    <row r="872" spans="3:31">
      <c r="C872" s="60"/>
      <c r="D872" s="61"/>
      <c r="F872" s="62"/>
      <c r="G872" s="62"/>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c r="AE872" s="62"/>
    </row>
    <row r="873" spans="3:31">
      <c r="C873" s="60"/>
      <c r="D873" s="61"/>
      <c r="F873" s="62"/>
      <c r="G873" s="62"/>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row>
    <row r="874" spans="3:31">
      <c r="C874" s="60"/>
      <c r="D874" s="61"/>
      <c r="F874" s="62"/>
      <c r="G874" s="62"/>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c r="AE874" s="62"/>
    </row>
    <row r="875" spans="3:31">
      <c r="C875" s="60"/>
      <c r="D875" s="61"/>
      <c r="F875" s="62"/>
      <c r="G875" s="62"/>
      <c r="H875" s="62"/>
      <c r="I875" s="62"/>
      <c r="J875" s="62"/>
      <c r="K875" s="62"/>
      <c r="L875" s="62"/>
      <c r="M875" s="62"/>
      <c r="N875" s="62"/>
      <c r="O875" s="62"/>
      <c r="P875" s="62"/>
      <c r="Q875" s="62"/>
      <c r="R875" s="62"/>
      <c r="S875" s="62"/>
      <c r="T875" s="62"/>
      <c r="U875" s="62"/>
      <c r="V875" s="62"/>
      <c r="W875" s="62"/>
      <c r="X875" s="62"/>
      <c r="Y875" s="62"/>
      <c r="Z875" s="62"/>
      <c r="AA875" s="62"/>
      <c r="AB875" s="62"/>
      <c r="AC875" s="62"/>
      <c r="AD875" s="62"/>
      <c r="AE875" s="62"/>
    </row>
    <row r="876" spans="3:31">
      <c r="C876" s="60"/>
      <c r="D876" s="61"/>
      <c r="F876" s="62"/>
      <c r="G876" s="62"/>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c r="AE876" s="62"/>
    </row>
    <row r="877" spans="3:31">
      <c r="C877" s="60"/>
      <c r="D877" s="61"/>
      <c r="F877" s="62"/>
      <c r="G877" s="62"/>
      <c r="H877" s="62"/>
      <c r="I877" s="62"/>
      <c r="J877" s="62"/>
      <c r="K877" s="62"/>
      <c r="L877" s="62"/>
      <c r="M877" s="62"/>
      <c r="N877" s="62"/>
      <c r="O877" s="62"/>
      <c r="P877" s="62"/>
      <c r="Q877" s="62"/>
      <c r="R877" s="62"/>
      <c r="S877" s="62"/>
      <c r="T877" s="62"/>
      <c r="U877" s="62"/>
      <c r="V877" s="62"/>
      <c r="W877" s="62"/>
      <c r="X877" s="62"/>
      <c r="Y877" s="62"/>
      <c r="Z877" s="62"/>
      <c r="AA877" s="62"/>
      <c r="AB877" s="62"/>
      <c r="AC877" s="62"/>
      <c r="AD877" s="62"/>
      <c r="AE877" s="62"/>
    </row>
    <row r="878" spans="3:31">
      <c r="C878" s="60"/>
      <c r="D878" s="61"/>
      <c r="F878" s="62"/>
      <c r="G878" s="62"/>
      <c r="H878" s="62"/>
      <c r="I878" s="62"/>
      <c r="J878" s="62"/>
      <c r="K878" s="62"/>
      <c r="L878" s="62"/>
      <c r="M878" s="62"/>
      <c r="N878" s="62"/>
      <c r="O878" s="62"/>
      <c r="P878" s="62"/>
      <c r="Q878" s="62"/>
      <c r="R878" s="62"/>
      <c r="S878" s="62"/>
      <c r="T878" s="62"/>
      <c r="U878" s="62"/>
      <c r="V878" s="62"/>
      <c r="W878" s="62"/>
      <c r="X878" s="62"/>
      <c r="Y878" s="62"/>
      <c r="Z878" s="62"/>
      <c r="AA878" s="62"/>
      <c r="AB878" s="62"/>
      <c r="AC878" s="62"/>
      <c r="AD878" s="62"/>
      <c r="AE878" s="62"/>
    </row>
    <row r="879" spans="3:31">
      <c r="C879" s="60"/>
      <c r="D879" s="61"/>
      <c r="F879" s="62"/>
      <c r="G879" s="62"/>
      <c r="H879" s="62"/>
      <c r="I879" s="62"/>
      <c r="J879" s="62"/>
      <c r="K879" s="62"/>
      <c r="L879" s="62"/>
      <c r="M879" s="62"/>
      <c r="N879" s="62"/>
      <c r="O879" s="62"/>
      <c r="P879" s="62"/>
      <c r="Q879" s="62"/>
      <c r="R879" s="62"/>
      <c r="S879" s="62"/>
      <c r="T879" s="62"/>
      <c r="U879" s="62"/>
      <c r="V879" s="62"/>
      <c r="W879" s="62"/>
      <c r="X879" s="62"/>
      <c r="Y879" s="62"/>
      <c r="Z879" s="62"/>
      <c r="AA879" s="62"/>
      <c r="AB879" s="62"/>
      <c r="AC879" s="62"/>
      <c r="AD879" s="62"/>
      <c r="AE879" s="62"/>
    </row>
    <row r="880" spans="3:31">
      <c r="C880" s="60"/>
      <c r="D880" s="61"/>
      <c r="F880" s="62"/>
      <c r="G880" s="62"/>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c r="AE880" s="62"/>
    </row>
    <row r="881" spans="3:31">
      <c r="C881" s="60"/>
      <c r="D881" s="61"/>
      <c r="F881" s="62"/>
      <c r="G881" s="62"/>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c r="AE881" s="62"/>
    </row>
    <row r="882" spans="3:31">
      <c r="C882" s="60"/>
      <c r="D882" s="61"/>
      <c r="F882" s="62"/>
      <c r="G882" s="62"/>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c r="AE882" s="62"/>
    </row>
    <row r="883" spans="3:31">
      <c r="C883" s="60"/>
      <c r="D883" s="61"/>
      <c r="F883" s="62"/>
      <c r="G883" s="62"/>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c r="AE883" s="62"/>
    </row>
    <row r="884" spans="3:31">
      <c r="C884" s="60"/>
      <c r="D884" s="61"/>
      <c r="F884" s="62"/>
      <c r="G884" s="62"/>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c r="AE884" s="62"/>
    </row>
    <row r="885" spans="3:31">
      <c r="C885" s="60"/>
      <c r="D885" s="61"/>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row>
    <row r="886" spans="3:31">
      <c r="C886" s="60"/>
      <c r="D886" s="61"/>
      <c r="F886" s="62"/>
      <c r="G886" s="62"/>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row>
    <row r="887" spans="3:31">
      <c r="C887" s="60"/>
      <c r="D887" s="61"/>
      <c r="F887" s="62"/>
      <c r="G887" s="62"/>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row>
    <row r="888" spans="3:31">
      <c r="C888" s="60"/>
      <c r="D888" s="61"/>
      <c r="F888" s="62"/>
      <c r="G888" s="62"/>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row>
    <row r="889" spans="3:31">
      <c r="C889" s="60"/>
      <c r="D889" s="61"/>
      <c r="F889" s="62"/>
      <c r="G889" s="62"/>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row>
    <row r="890" spans="3:31">
      <c r="C890" s="60"/>
      <c r="D890" s="61"/>
      <c r="F890" s="62"/>
      <c r="G890" s="62"/>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row>
    <row r="891" spans="3:31">
      <c r="C891" s="60"/>
      <c r="D891" s="61"/>
      <c r="F891" s="62"/>
      <c r="G891" s="62"/>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row>
    <row r="892" spans="3:31">
      <c r="C892" s="60"/>
      <c r="D892" s="61"/>
      <c r="F892" s="62"/>
      <c r="G892" s="62"/>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row>
    <row r="893" spans="3:31">
      <c r="C893" s="60"/>
      <c r="D893" s="61"/>
      <c r="F893" s="62"/>
      <c r="G893" s="62"/>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row>
    <row r="894" spans="3:31">
      <c r="C894" s="60"/>
      <c r="D894" s="61"/>
      <c r="F894" s="62"/>
      <c r="G894" s="62"/>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row>
    <row r="895" spans="3:31">
      <c r="C895" s="60"/>
      <c r="D895" s="61"/>
      <c r="F895" s="62"/>
      <c r="G895" s="62"/>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row>
    <row r="896" spans="3:31">
      <c r="C896" s="60"/>
      <c r="D896" s="61"/>
      <c r="F896" s="62"/>
      <c r="G896" s="62"/>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row>
    <row r="897" spans="3:31">
      <c r="C897" s="60"/>
      <c r="D897" s="61"/>
      <c r="F897" s="62"/>
      <c r="G897" s="62"/>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row>
    <row r="898" spans="3:31">
      <c r="C898" s="60"/>
      <c r="D898" s="61"/>
      <c r="F898" s="62"/>
      <c r="G898" s="62"/>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row>
    <row r="899" spans="3:31">
      <c r="C899" s="60"/>
      <c r="D899" s="61"/>
      <c r="F899" s="62"/>
      <c r="G899" s="62"/>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row>
    <row r="900" spans="3:31">
      <c r="C900" s="60"/>
      <c r="D900" s="61"/>
      <c r="F900" s="62"/>
      <c r="G900" s="62"/>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row>
    <row r="901" spans="3:31">
      <c r="C901" s="60"/>
      <c r="D901" s="61"/>
      <c r="F901" s="62"/>
      <c r="G901" s="62"/>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row>
    <row r="902" spans="3:31">
      <c r="C902" s="60"/>
      <c r="D902" s="61"/>
      <c r="F902" s="62"/>
      <c r="G902" s="62"/>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row>
    <row r="903" spans="3:31">
      <c r="C903" s="60"/>
      <c r="D903" s="61"/>
      <c r="F903" s="62"/>
      <c r="G903" s="62"/>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row>
    <row r="904" spans="3:31">
      <c r="C904" s="60"/>
      <c r="D904" s="61"/>
      <c r="F904" s="62"/>
      <c r="G904" s="62"/>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row>
    <row r="905" spans="3:31">
      <c r="C905" s="60"/>
      <c r="D905" s="61"/>
      <c r="F905" s="62"/>
      <c r="G905" s="62"/>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row>
    <row r="906" spans="3:31">
      <c r="C906" s="60"/>
      <c r="D906" s="61"/>
      <c r="F906" s="62"/>
      <c r="G906" s="62"/>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row>
    <row r="907" spans="3:31">
      <c r="C907" s="60"/>
      <c r="D907" s="61"/>
      <c r="F907" s="62"/>
      <c r="G907" s="62"/>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row>
    <row r="908" spans="3:31">
      <c r="C908" s="60"/>
      <c r="D908" s="61"/>
      <c r="F908" s="62"/>
      <c r="G908" s="62"/>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row>
    <row r="909" spans="3:31">
      <c r="C909" s="60"/>
      <c r="D909" s="61"/>
      <c r="F909" s="62"/>
      <c r="G909" s="62"/>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row>
    <row r="910" spans="3:31">
      <c r="C910" s="60"/>
      <c r="D910" s="61"/>
      <c r="F910" s="62"/>
      <c r="G910" s="62"/>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row>
    <row r="911" spans="3:31">
      <c r="C911" s="60"/>
      <c r="D911" s="61"/>
      <c r="F911" s="62"/>
      <c r="G911" s="62"/>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row>
    <row r="912" spans="3:31">
      <c r="C912" s="60"/>
      <c r="D912" s="61"/>
      <c r="F912" s="62"/>
      <c r="G912" s="62"/>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row>
    <row r="913" spans="3:31">
      <c r="C913" s="60"/>
      <c r="D913" s="61"/>
      <c r="F913" s="62"/>
      <c r="G913" s="62"/>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row>
    <row r="914" spans="3:31">
      <c r="C914" s="60"/>
      <c r="D914" s="61"/>
      <c r="F914" s="62"/>
      <c r="G914" s="62"/>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row>
    <row r="915" spans="3:31">
      <c r="C915" s="60"/>
      <c r="D915" s="61"/>
      <c r="F915" s="62"/>
      <c r="G915" s="62"/>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row>
    <row r="916" spans="3:31">
      <c r="C916" s="60"/>
      <c r="D916" s="61"/>
      <c r="F916" s="62"/>
      <c r="G916" s="62"/>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row>
    <row r="917" spans="3:31">
      <c r="C917" s="60"/>
      <c r="D917" s="61"/>
      <c r="F917" s="62"/>
      <c r="G917" s="62"/>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row>
    <row r="918" spans="3:31">
      <c r="C918" s="60"/>
      <c r="D918" s="61"/>
      <c r="F918" s="62"/>
      <c r="G918" s="62"/>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row>
    <row r="919" spans="3:31">
      <c r="C919" s="60"/>
      <c r="D919" s="61"/>
      <c r="F919" s="62"/>
      <c r="G919" s="62"/>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row>
    <row r="920" spans="3:31">
      <c r="C920" s="60"/>
      <c r="D920" s="61"/>
      <c r="F920" s="62"/>
      <c r="G920" s="62"/>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row>
    <row r="921" spans="3:31">
      <c r="C921" s="60"/>
      <c r="D921" s="61"/>
      <c r="F921" s="62"/>
      <c r="G921" s="62"/>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row>
    <row r="922" spans="3:31">
      <c r="C922" s="60"/>
      <c r="D922" s="61"/>
      <c r="F922" s="62"/>
      <c r="G922" s="62"/>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row>
    <row r="923" spans="3:31">
      <c r="C923" s="60"/>
      <c r="D923" s="61"/>
      <c r="F923" s="62"/>
      <c r="G923" s="62"/>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row>
    <row r="924" spans="3:31">
      <c r="C924" s="60"/>
      <c r="D924" s="61"/>
      <c r="F924" s="62"/>
      <c r="G924" s="62"/>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row>
    <row r="925" spans="3:31">
      <c r="C925" s="60"/>
      <c r="D925" s="61"/>
      <c r="F925" s="62"/>
      <c r="G925" s="62"/>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row>
    <row r="926" spans="3:31">
      <c r="C926" s="60"/>
      <c r="D926" s="61"/>
      <c r="F926" s="62"/>
      <c r="G926" s="62"/>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row>
    <row r="927" spans="3:31">
      <c r="C927" s="60"/>
      <c r="D927" s="61"/>
      <c r="F927" s="62"/>
      <c r="G927" s="62"/>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c r="AE927" s="62"/>
    </row>
    <row r="928" spans="3:31">
      <c r="C928" s="60"/>
      <c r="D928" s="61"/>
      <c r="F928" s="62"/>
      <c r="G928" s="62"/>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row>
    <row r="929" spans="3:31">
      <c r="C929" s="60"/>
      <c r="D929" s="61"/>
      <c r="F929" s="62"/>
      <c r="G929" s="62"/>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row>
    <row r="930" spans="3:31">
      <c r="C930" s="60"/>
      <c r="D930" s="61"/>
      <c r="F930" s="62"/>
      <c r="G930" s="62"/>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row>
    <row r="931" spans="3:31">
      <c r="C931" s="60"/>
      <c r="D931" s="61"/>
      <c r="F931" s="62"/>
      <c r="G931" s="62"/>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row>
    <row r="932" spans="3:31">
      <c r="C932" s="60"/>
      <c r="D932" s="61"/>
      <c r="F932" s="62"/>
      <c r="G932" s="62"/>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row>
    <row r="933" spans="3:31">
      <c r="C933" s="60"/>
      <c r="D933" s="61"/>
      <c r="F933" s="62"/>
      <c r="G933" s="62"/>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row>
    <row r="934" spans="3:31">
      <c r="C934" s="60"/>
      <c r="D934" s="61"/>
      <c r="F934" s="62"/>
      <c r="G934" s="62"/>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row>
    <row r="935" spans="3:31">
      <c r="C935" s="60"/>
      <c r="D935" s="61"/>
      <c r="F935" s="62"/>
      <c r="G935" s="62"/>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row>
    <row r="936" spans="3:31">
      <c r="C936" s="60"/>
      <c r="D936" s="61"/>
      <c r="F936" s="62"/>
      <c r="G936" s="62"/>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row>
    <row r="937" spans="3:31">
      <c r="C937" s="60"/>
      <c r="D937" s="61"/>
      <c r="F937" s="62"/>
      <c r="G937" s="62"/>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c r="AE937" s="62"/>
    </row>
    <row r="938" spans="3:31">
      <c r="C938" s="60"/>
      <c r="D938" s="61"/>
      <c r="F938" s="62"/>
      <c r="G938" s="62"/>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c r="AE938" s="62"/>
    </row>
    <row r="939" spans="3:31">
      <c r="C939" s="60"/>
      <c r="D939" s="61"/>
      <c r="F939" s="62"/>
      <c r="G939" s="62"/>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c r="AE939" s="62"/>
    </row>
    <row r="940" spans="3:31">
      <c r="C940" s="60"/>
      <c r="D940" s="61"/>
      <c r="F940" s="62"/>
      <c r="G940" s="62"/>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c r="AE940" s="62"/>
    </row>
    <row r="941" spans="3:31">
      <c r="C941" s="60"/>
      <c r="D941" s="61"/>
      <c r="F941" s="62"/>
      <c r="G941" s="62"/>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c r="AE941" s="62"/>
    </row>
    <row r="942" spans="3:31">
      <c r="C942" s="60"/>
      <c r="D942" s="61"/>
      <c r="F942" s="62"/>
      <c r="G942" s="62"/>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row>
    <row r="943" spans="3:31">
      <c r="C943" s="60"/>
      <c r="D943" s="61"/>
      <c r="F943" s="62"/>
      <c r="G943" s="62"/>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c r="AE943" s="62"/>
    </row>
    <row r="944" spans="3:31">
      <c r="C944" s="60"/>
      <c r="D944" s="61"/>
      <c r="F944" s="62"/>
      <c r="G944" s="62"/>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c r="AE944" s="62"/>
    </row>
    <row r="945" spans="3:31">
      <c r="C945" s="60"/>
      <c r="D945" s="61"/>
      <c r="F945" s="62"/>
      <c r="G945" s="62"/>
      <c r="H945" s="62"/>
      <c r="I945" s="62"/>
      <c r="J945" s="62"/>
      <c r="K945" s="62"/>
      <c r="L945" s="62"/>
      <c r="M945" s="62"/>
      <c r="N945" s="62"/>
      <c r="O945" s="62"/>
      <c r="P945" s="62"/>
      <c r="Q945" s="62"/>
      <c r="R945" s="62"/>
      <c r="S945" s="62"/>
      <c r="T945" s="62"/>
      <c r="U945" s="62"/>
      <c r="V945" s="62"/>
      <c r="W945" s="62"/>
      <c r="X945" s="62"/>
      <c r="Y945" s="62"/>
      <c r="Z945" s="62"/>
      <c r="AA945" s="62"/>
      <c r="AB945" s="62"/>
      <c r="AC945" s="62"/>
      <c r="AD945" s="62"/>
      <c r="AE945" s="62"/>
    </row>
    <row r="946" spans="3:31">
      <c r="C946" s="60"/>
      <c r="D946" s="61"/>
      <c r="F946" s="62"/>
      <c r="G946" s="62"/>
      <c r="H946" s="62"/>
      <c r="I946" s="62"/>
      <c r="J946" s="62"/>
      <c r="K946" s="62"/>
      <c r="L946" s="62"/>
      <c r="M946" s="62"/>
      <c r="N946" s="62"/>
      <c r="O946" s="62"/>
      <c r="P946" s="62"/>
      <c r="Q946" s="62"/>
      <c r="R946" s="62"/>
      <c r="S946" s="62"/>
      <c r="T946" s="62"/>
      <c r="U946" s="62"/>
      <c r="V946" s="62"/>
      <c r="W946" s="62"/>
      <c r="X946" s="62"/>
      <c r="Y946" s="62"/>
      <c r="Z946" s="62"/>
      <c r="AA946" s="62"/>
      <c r="AB946" s="62"/>
      <c r="AC946" s="62"/>
      <c r="AD946" s="62"/>
      <c r="AE946" s="62"/>
    </row>
    <row r="947" spans="3:31">
      <c r="C947" s="60"/>
      <c r="D947" s="61"/>
      <c r="F947" s="62"/>
      <c r="G947" s="62"/>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c r="AE947" s="62"/>
    </row>
    <row r="948" spans="3:31">
      <c r="C948" s="60"/>
      <c r="D948" s="61"/>
      <c r="F948" s="62"/>
      <c r="G948" s="62"/>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c r="AE948" s="62"/>
    </row>
    <row r="949" spans="3:31">
      <c r="C949" s="60"/>
      <c r="D949" s="61"/>
      <c r="F949" s="62"/>
      <c r="G949" s="62"/>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c r="AE949" s="62"/>
    </row>
    <row r="950" spans="3:31">
      <c r="C950" s="60"/>
      <c r="D950" s="61"/>
      <c r="F950" s="62"/>
      <c r="G950" s="62"/>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c r="AE950" s="62"/>
    </row>
    <row r="951" spans="3:31">
      <c r="C951" s="60"/>
      <c r="D951" s="61"/>
      <c r="F951" s="62"/>
      <c r="G951" s="62"/>
      <c r="H951" s="62"/>
      <c r="I951" s="62"/>
      <c r="J951" s="62"/>
      <c r="K951" s="62"/>
      <c r="L951" s="62"/>
      <c r="M951" s="62"/>
      <c r="N951" s="62"/>
      <c r="O951" s="62"/>
      <c r="P951" s="62"/>
      <c r="Q951" s="62"/>
      <c r="R951" s="62"/>
      <c r="S951" s="62"/>
      <c r="T951" s="62"/>
      <c r="U951" s="62"/>
      <c r="V951" s="62"/>
      <c r="W951" s="62"/>
      <c r="X951" s="62"/>
      <c r="Y951" s="62"/>
      <c r="Z951" s="62"/>
      <c r="AA951" s="62"/>
      <c r="AB951" s="62"/>
      <c r="AC951" s="62"/>
      <c r="AD951" s="62"/>
      <c r="AE951" s="62"/>
    </row>
    <row r="952" spans="3:31">
      <c r="C952" s="60"/>
      <c r="D952" s="61"/>
      <c r="F952" s="62"/>
      <c r="G952" s="62"/>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c r="AE952" s="62"/>
    </row>
    <row r="953" spans="3:31">
      <c r="C953" s="60"/>
      <c r="D953" s="61"/>
      <c r="F953" s="62"/>
      <c r="G953" s="62"/>
      <c r="H953" s="62"/>
      <c r="I953" s="62"/>
      <c r="J953" s="62"/>
      <c r="K953" s="62"/>
      <c r="L953" s="62"/>
      <c r="M953" s="62"/>
      <c r="N953" s="62"/>
      <c r="O953" s="62"/>
      <c r="P953" s="62"/>
      <c r="Q953" s="62"/>
      <c r="R953" s="62"/>
      <c r="S953" s="62"/>
      <c r="T953" s="62"/>
      <c r="U953" s="62"/>
      <c r="V953" s="62"/>
      <c r="W953" s="62"/>
      <c r="X953" s="62"/>
      <c r="Y953" s="62"/>
      <c r="Z953" s="62"/>
      <c r="AA953" s="62"/>
      <c r="AB953" s="62"/>
      <c r="AC953" s="62"/>
      <c r="AD953" s="62"/>
      <c r="AE953" s="62"/>
    </row>
    <row r="954" spans="3:31">
      <c r="C954" s="60"/>
      <c r="D954" s="61"/>
      <c r="F954" s="62"/>
      <c r="G954" s="62"/>
      <c r="H954" s="62"/>
      <c r="I954" s="62"/>
      <c r="J954" s="62"/>
      <c r="K954" s="62"/>
      <c r="L954" s="62"/>
      <c r="M954" s="62"/>
      <c r="N954" s="62"/>
      <c r="O954" s="62"/>
      <c r="P954" s="62"/>
      <c r="Q954" s="62"/>
      <c r="R954" s="62"/>
      <c r="S954" s="62"/>
      <c r="T954" s="62"/>
      <c r="U954" s="62"/>
      <c r="V954" s="62"/>
      <c r="W954" s="62"/>
      <c r="X954" s="62"/>
      <c r="Y954" s="62"/>
      <c r="Z954" s="62"/>
      <c r="AA954" s="62"/>
      <c r="AB954" s="62"/>
      <c r="AC954" s="62"/>
      <c r="AD954" s="62"/>
      <c r="AE954" s="62"/>
    </row>
    <row r="955" spans="3:31">
      <c r="C955" s="60"/>
      <c r="D955" s="61"/>
      <c r="F955" s="62"/>
      <c r="G955" s="62"/>
      <c r="H955" s="62"/>
      <c r="I955" s="62"/>
      <c r="J955" s="62"/>
      <c r="K955" s="62"/>
      <c r="L955" s="62"/>
      <c r="M955" s="62"/>
      <c r="N955" s="62"/>
      <c r="O955" s="62"/>
      <c r="P955" s="62"/>
      <c r="Q955" s="62"/>
      <c r="R955" s="62"/>
      <c r="S955" s="62"/>
      <c r="T955" s="62"/>
      <c r="U955" s="62"/>
      <c r="V955" s="62"/>
      <c r="W955" s="62"/>
      <c r="X955" s="62"/>
      <c r="Y955" s="62"/>
      <c r="Z955" s="62"/>
      <c r="AA955" s="62"/>
      <c r="AB955" s="62"/>
      <c r="AC955" s="62"/>
      <c r="AD955" s="62"/>
      <c r="AE955" s="62"/>
    </row>
    <row r="956" spans="3:31">
      <c r="C956" s="60"/>
      <c r="D956" s="61"/>
      <c r="F956" s="62"/>
      <c r="G956" s="62"/>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c r="AE956" s="62"/>
    </row>
    <row r="957" spans="3:31">
      <c r="C957" s="60"/>
      <c r="D957" s="61"/>
      <c r="F957" s="62"/>
      <c r="G957" s="62"/>
      <c r="H957" s="62"/>
      <c r="I957" s="62"/>
      <c r="J957" s="62"/>
      <c r="K957" s="62"/>
      <c r="L957" s="62"/>
      <c r="M957" s="62"/>
      <c r="N957" s="62"/>
      <c r="O957" s="62"/>
      <c r="P957" s="62"/>
      <c r="Q957" s="62"/>
      <c r="R957" s="62"/>
      <c r="S957" s="62"/>
      <c r="T957" s="62"/>
      <c r="U957" s="62"/>
      <c r="V957" s="62"/>
      <c r="W957" s="62"/>
      <c r="X957" s="62"/>
      <c r="Y957" s="62"/>
      <c r="Z957" s="62"/>
      <c r="AA957" s="62"/>
      <c r="AB957" s="62"/>
      <c r="AC957" s="62"/>
      <c r="AD957" s="62"/>
      <c r="AE957" s="62"/>
    </row>
    <row r="958" spans="3:31">
      <c r="C958" s="60"/>
      <c r="D958" s="61"/>
      <c r="F958" s="62"/>
      <c r="G958" s="62"/>
      <c r="H958" s="62"/>
      <c r="I958" s="62"/>
      <c r="J958" s="62"/>
      <c r="K958" s="62"/>
      <c r="L958" s="62"/>
      <c r="M958" s="62"/>
      <c r="N958" s="62"/>
      <c r="O958" s="62"/>
      <c r="P958" s="62"/>
      <c r="Q958" s="62"/>
      <c r="R958" s="62"/>
      <c r="S958" s="62"/>
      <c r="T958" s="62"/>
      <c r="U958" s="62"/>
      <c r="V958" s="62"/>
      <c r="W958" s="62"/>
      <c r="X958" s="62"/>
      <c r="Y958" s="62"/>
      <c r="Z958" s="62"/>
      <c r="AA958" s="62"/>
      <c r="AB958" s="62"/>
      <c r="AC958" s="62"/>
      <c r="AD958" s="62"/>
      <c r="AE958" s="62"/>
    </row>
    <row r="959" spans="3:31">
      <c r="C959" s="60"/>
      <c r="D959" s="61"/>
      <c r="F959" s="62"/>
      <c r="G959" s="62"/>
      <c r="H959" s="62"/>
      <c r="I959" s="62"/>
      <c r="J959" s="62"/>
      <c r="K959" s="62"/>
      <c r="L959" s="62"/>
      <c r="M959" s="62"/>
      <c r="N959" s="62"/>
      <c r="O959" s="62"/>
      <c r="P959" s="62"/>
      <c r="Q959" s="62"/>
      <c r="R959" s="62"/>
      <c r="S959" s="62"/>
      <c r="T959" s="62"/>
      <c r="U959" s="62"/>
      <c r="V959" s="62"/>
      <c r="W959" s="62"/>
      <c r="X959" s="62"/>
      <c r="Y959" s="62"/>
      <c r="Z959" s="62"/>
      <c r="AA959" s="62"/>
      <c r="AB959" s="62"/>
      <c r="AC959" s="62"/>
      <c r="AD959" s="62"/>
      <c r="AE959" s="62"/>
    </row>
    <row r="960" spans="3:31">
      <c r="C960" s="60"/>
      <c r="D960" s="61"/>
      <c r="F960" s="62"/>
      <c r="G960" s="62"/>
      <c r="H960" s="62"/>
      <c r="I960" s="62"/>
      <c r="J960" s="62"/>
      <c r="K960" s="62"/>
      <c r="L960" s="62"/>
      <c r="M960" s="62"/>
      <c r="N960" s="62"/>
      <c r="O960" s="62"/>
      <c r="P960" s="62"/>
      <c r="Q960" s="62"/>
      <c r="R960" s="62"/>
      <c r="S960" s="62"/>
      <c r="T960" s="62"/>
      <c r="U960" s="62"/>
      <c r="V960" s="62"/>
      <c r="W960" s="62"/>
      <c r="X960" s="62"/>
      <c r="Y960" s="62"/>
      <c r="Z960" s="62"/>
      <c r="AA960" s="62"/>
      <c r="AB960" s="62"/>
      <c r="AC960" s="62"/>
      <c r="AD960" s="62"/>
      <c r="AE960" s="62"/>
    </row>
    <row r="961" spans="3:31">
      <c r="C961" s="60"/>
      <c r="D961" s="61"/>
      <c r="F961" s="62"/>
      <c r="G961" s="62"/>
      <c r="H961" s="62"/>
      <c r="I961" s="62"/>
      <c r="J961" s="62"/>
      <c r="K961" s="62"/>
      <c r="L961" s="62"/>
      <c r="M961" s="62"/>
      <c r="N961" s="62"/>
      <c r="O961" s="62"/>
      <c r="P961" s="62"/>
      <c r="Q961" s="62"/>
      <c r="R961" s="62"/>
      <c r="S961" s="62"/>
      <c r="T961" s="62"/>
      <c r="U961" s="62"/>
      <c r="V961" s="62"/>
      <c r="W961" s="62"/>
      <c r="X961" s="62"/>
      <c r="Y961" s="62"/>
      <c r="Z961" s="62"/>
      <c r="AA961" s="62"/>
      <c r="AB961" s="62"/>
      <c r="AC961" s="62"/>
      <c r="AD961" s="62"/>
      <c r="AE961" s="62"/>
    </row>
    <row r="962" spans="3:31">
      <c r="C962" s="60"/>
      <c r="D962" s="61"/>
      <c r="F962" s="62"/>
      <c r="G962" s="62"/>
      <c r="H962" s="62"/>
      <c r="I962" s="62"/>
      <c r="J962" s="62"/>
      <c r="K962" s="62"/>
      <c r="L962" s="62"/>
      <c r="M962" s="62"/>
      <c r="N962" s="62"/>
      <c r="O962" s="62"/>
      <c r="P962" s="62"/>
      <c r="Q962" s="62"/>
      <c r="R962" s="62"/>
      <c r="S962" s="62"/>
      <c r="T962" s="62"/>
      <c r="U962" s="62"/>
      <c r="V962" s="62"/>
      <c r="W962" s="62"/>
      <c r="X962" s="62"/>
      <c r="Y962" s="62"/>
      <c r="Z962" s="62"/>
      <c r="AA962" s="62"/>
      <c r="AB962" s="62"/>
      <c r="AC962" s="62"/>
      <c r="AD962" s="62"/>
      <c r="AE962" s="62"/>
    </row>
    <row r="963" spans="3:31">
      <c r="C963" s="60"/>
      <c r="D963" s="61"/>
      <c r="F963" s="62"/>
      <c r="G963" s="62"/>
      <c r="H963" s="62"/>
      <c r="I963" s="62"/>
      <c r="J963" s="62"/>
      <c r="K963" s="62"/>
      <c r="L963" s="62"/>
      <c r="M963" s="62"/>
      <c r="N963" s="62"/>
      <c r="O963" s="62"/>
      <c r="P963" s="62"/>
      <c r="Q963" s="62"/>
      <c r="R963" s="62"/>
      <c r="S963" s="62"/>
      <c r="T963" s="62"/>
      <c r="U963" s="62"/>
      <c r="V963" s="62"/>
      <c r="W963" s="62"/>
      <c r="X963" s="62"/>
      <c r="Y963" s="62"/>
      <c r="Z963" s="62"/>
      <c r="AA963" s="62"/>
      <c r="AB963" s="62"/>
      <c r="AC963" s="62"/>
      <c r="AD963" s="62"/>
      <c r="AE963" s="62"/>
    </row>
    <row r="964" spans="3:31">
      <c r="C964" s="60"/>
      <c r="D964" s="61"/>
      <c r="F964" s="62"/>
      <c r="G964" s="62"/>
      <c r="H964" s="62"/>
      <c r="I964" s="62"/>
      <c r="J964" s="62"/>
      <c r="K964" s="62"/>
      <c r="L964" s="62"/>
      <c r="M964" s="62"/>
      <c r="N964" s="62"/>
      <c r="O964" s="62"/>
      <c r="P964" s="62"/>
      <c r="Q964" s="62"/>
      <c r="R964" s="62"/>
      <c r="S964" s="62"/>
      <c r="T964" s="62"/>
      <c r="U964" s="62"/>
      <c r="V964" s="62"/>
      <c r="W964" s="62"/>
      <c r="X964" s="62"/>
      <c r="Y964" s="62"/>
      <c r="Z964" s="62"/>
      <c r="AA964" s="62"/>
      <c r="AB964" s="62"/>
      <c r="AC964" s="62"/>
      <c r="AD964" s="62"/>
      <c r="AE964" s="62"/>
    </row>
    <row r="965" spans="3:31">
      <c r="C965" s="60"/>
      <c r="D965" s="61"/>
      <c r="F965" s="62"/>
      <c r="G965" s="62"/>
      <c r="H965" s="62"/>
      <c r="I965" s="62"/>
      <c r="J965" s="62"/>
      <c r="K965" s="62"/>
      <c r="L965" s="62"/>
      <c r="M965" s="62"/>
      <c r="N965" s="62"/>
      <c r="O965" s="62"/>
      <c r="P965" s="62"/>
      <c r="Q965" s="62"/>
      <c r="R965" s="62"/>
      <c r="S965" s="62"/>
      <c r="T965" s="62"/>
      <c r="U965" s="62"/>
      <c r="V965" s="62"/>
      <c r="W965" s="62"/>
      <c r="X965" s="62"/>
      <c r="Y965" s="62"/>
      <c r="Z965" s="62"/>
      <c r="AA965" s="62"/>
      <c r="AB965" s="62"/>
      <c r="AC965" s="62"/>
      <c r="AD965" s="62"/>
      <c r="AE965" s="62"/>
    </row>
    <row r="966" spans="3:31">
      <c r="C966" s="60"/>
      <c r="D966" s="61"/>
      <c r="F966" s="62"/>
      <c r="G966" s="62"/>
      <c r="H966" s="62"/>
      <c r="I966" s="62"/>
      <c r="J966" s="62"/>
      <c r="K966" s="62"/>
      <c r="L966" s="62"/>
      <c r="M966" s="62"/>
      <c r="N966" s="62"/>
      <c r="O966" s="62"/>
      <c r="P966" s="62"/>
      <c r="Q966" s="62"/>
      <c r="R966" s="62"/>
      <c r="S966" s="62"/>
      <c r="T966" s="62"/>
      <c r="U966" s="62"/>
      <c r="V966" s="62"/>
      <c r="W966" s="62"/>
      <c r="X966" s="62"/>
      <c r="Y966" s="62"/>
      <c r="Z966" s="62"/>
      <c r="AA966" s="62"/>
      <c r="AB966" s="62"/>
      <c r="AC966" s="62"/>
      <c r="AD966" s="62"/>
      <c r="AE966" s="62"/>
    </row>
    <row r="967" spans="3:31">
      <c r="C967" s="60"/>
      <c r="D967" s="61"/>
      <c r="F967" s="62"/>
      <c r="G967" s="62"/>
      <c r="H967" s="62"/>
      <c r="I967" s="62"/>
      <c r="J967" s="62"/>
      <c r="K967" s="62"/>
      <c r="L967" s="62"/>
      <c r="M967" s="62"/>
      <c r="N967" s="62"/>
      <c r="O967" s="62"/>
      <c r="P967" s="62"/>
      <c r="Q967" s="62"/>
      <c r="R967" s="62"/>
      <c r="S967" s="62"/>
      <c r="T967" s="62"/>
      <c r="U967" s="62"/>
      <c r="V967" s="62"/>
      <c r="W967" s="62"/>
      <c r="X967" s="62"/>
      <c r="Y967" s="62"/>
      <c r="Z967" s="62"/>
      <c r="AA967" s="62"/>
      <c r="AB967" s="62"/>
      <c r="AC967" s="62"/>
      <c r="AD967" s="62"/>
      <c r="AE967" s="62"/>
    </row>
    <row r="968" spans="3:31">
      <c r="C968" s="60"/>
      <c r="D968" s="61"/>
      <c r="F968" s="62"/>
      <c r="G968" s="62"/>
      <c r="H968" s="62"/>
      <c r="I968" s="62"/>
      <c r="J968" s="62"/>
      <c r="K968" s="62"/>
      <c r="L968" s="62"/>
      <c r="M968" s="62"/>
      <c r="N968" s="62"/>
      <c r="O968" s="62"/>
      <c r="P968" s="62"/>
      <c r="Q968" s="62"/>
      <c r="R968" s="62"/>
      <c r="S968" s="62"/>
      <c r="T968" s="62"/>
      <c r="U968" s="62"/>
      <c r="V968" s="62"/>
      <c r="W968" s="62"/>
      <c r="X968" s="62"/>
      <c r="Y968" s="62"/>
      <c r="Z968" s="62"/>
      <c r="AA968" s="62"/>
      <c r="AB968" s="62"/>
      <c r="AC968" s="62"/>
      <c r="AD968" s="62"/>
      <c r="AE968" s="62"/>
    </row>
    <row r="969" spans="3:31">
      <c r="C969" s="60"/>
      <c r="D969" s="61"/>
      <c r="F969" s="62"/>
      <c r="G969" s="62"/>
      <c r="H969" s="62"/>
      <c r="I969" s="62"/>
      <c r="J969" s="62"/>
      <c r="K969" s="62"/>
      <c r="L969" s="62"/>
      <c r="M969" s="62"/>
      <c r="N969" s="62"/>
      <c r="O969" s="62"/>
      <c r="P969" s="62"/>
      <c r="Q969" s="62"/>
      <c r="R969" s="62"/>
      <c r="S969" s="62"/>
      <c r="T969" s="62"/>
      <c r="U969" s="62"/>
      <c r="V969" s="62"/>
      <c r="W969" s="62"/>
      <c r="X969" s="62"/>
      <c r="Y969" s="62"/>
      <c r="Z969" s="62"/>
      <c r="AA969" s="62"/>
      <c r="AB969" s="62"/>
      <c r="AC969" s="62"/>
      <c r="AD969" s="62"/>
      <c r="AE969" s="62"/>
    </row>
    <row r="970" spans="3:31">
      <c r="C970" s="60"/>
      <c r="D970" s="61"/>
      <c r="F970" s="62"/>
      <c r="G970" s="62"/>
      <c r="H970" s="62"/>
      <c r="I970" s="62"/>
      <c r="J970" s="62"/>
      <c r="K970" s="62"/>
      <c r="L970" s="62"/>
      <c r="M970" s="62"/>
      <c r="N970" s="62"/>
      <c r="O970" s="62"/>
      <c r="P970" s="62"/>
      <c r="Q970" s="62"/>
      <c r="R970" s="62"/>
      <c r="S970" s="62"/>
      <c r="T970" s="62"/>
      <c r="U970" s="62"/>
      <c r="V970" s="62"/>
      <c r="W970" s="62"/>
      <c r="X970" s="62"/>
      <c r="Y970" s="62"/>
      <c r="Z970" s="62"/>
      <c r="AA970" s="62"/>
      <c r="AB970" s="62"/>
      <c r="AC970" s="62"/>
      <c r="AD970" s="62"/>
      <c r="AE970" s="62"/>
    </row>
    <row r="971" spans="3:31">
      <c r="C971" s="60"/>
      <c r="D971" s="61"/>
      <c r="F971" s="62"/>
      <c r="G971" s="62"/>
      <c r="H971" s="62"/>
      <c r="I971" s="62"/>
      <c r="J971" s="62"/>
      <c r="K971" s="62"/>
      <c r="L971" s="62"/>
      <c r="M971" s="62"/>
      <c r="N971" s="62"/>
      <c r="O971" s="62"/>
      <c r="P971" s="62"/>
      <c r="Q971" s="62"/>
      <c r="R971" s="62"/>
      <c r="S971" s="62"/>
      <c r="T971" s="62"/>
      <c r="U971" s="62"/>
      <c r="V971" s="62"/>
      <c r="W971" s="62"/>
      <c r="X971" s="62"/>
      <c r="Y971" s="62"/>
      <c r="Z971" s="62"/>
      <c r="AA971" s="62"/>
      <c r="AB971" s="62"/>
      <c r="AC971" s="62"/>
      <c r="AD971" s="62"/>
      <c r="AE971" s="62"/>
    </row>
    <row r="972" spans="3:31">
      <c r="C972" s="60"/>
      <c r="D972" s="61"/>
      <c r="F972" s="62"/>
      <c r="G972" s="62"/>
      <c r="H972" s="62"/>
      <c r="I972" s="62"/>
      <c r="J972" s="62"/>
      <c r="K972" s="62"/>
      <c r="L972" s="62"/>
      <c r="M972" s="62"/>
      <c r="N972" s="62"/>
      <c r="O972" s="62"/>
      <c r="P972" s="62"/>
      <c r="Q972" s="62"/>
      <c r="R972" s="62"/>
      <c r="S972" s="62"/>
      <c r="T972" s="62"/>
      <c r="U972" s="62"/>
      <c r="V972" s="62"/>
      <c r="W972" s="62"/>
      <c r="X972" s="62"/>
      <c r="Y972" s="62"/>
      <c r="Z972" s="62"/>
      <c r="AA972" s="62"/>
      <c r="AB972" s="62"/>
      <c r="AC972" s="62"/>
      <c r="AD972" s="62"/>
      <c r="AE972" s="62"/>
    </row>
    <row r="973" spans="3:31">
      <c r="C973" s="60"/>
      <c r="D973" s="61"/>
      <c r="F973" s="62"/>
      <c r="G973" s="62"/>
      <c r="H973" s="62"/>
      <c r="I973" s="62"/>
      <c r="J973" s="62"/>
      <c r="K973" s="62"/>
      <c r="L973" s="62"/>
      <c r="M973" s="62"/>
      <c r="N973" s="62"/>
      <c r="O973" s="62"/>
      <c r="P973" s="62"/>
      <c r="Q973" s="62"/>
      <c r="R973" s="62"/>
      <c r="S973" s="62"/>
      <c r="T973" s="62"/>
      <c r="U973" s="62"/>
      <c r="V973" s="62"/>
      <c r="W973" s="62"/>
      <c r="X973" s="62"/>
      <c r="Y973" s="62"/>
      <c r="Z973" s="62"/>
      <c r="AA973" s="62"/>
      <c r="AB973" s="62"/>
      <c r="AC973" s="62"/>
      <c r="AD973" s="62"/>
      <c r="AE973" s="62"/>
    </row>
    <row r="974" spans="3:31">
      <c r="C974" s="60"/>
      <c r="D974" s="61"/>
      <c r="F974" s="62"/>
      <c r="G974" s="62"/>
      <c r="H974" s="62"/>
      <c r="I974" s="62"/>
      <c r="J974" s="62"/>
      <c r="K974" s="62"/>
      <c r="L974" s="62"/>
      <c r="M974" s="62"/>
      <c r="N974" s="62"/>
      <c r="O974" s="62"/>
      <c r="P974" s="62"/>
      <c r="Q974" s="62"/>
      <c r="R974" s="62"/>
      <c r="S974" s="62"/>
      <c r="T974" s="62"/>
      <c r="U974" s="62"/>
      <c r="V974" s="62"/>
      <c r="W974" s="62"/>
      <c r="X974" s="62"/>
      <c r="Y974" s="62"/>
      <c r="Z974" s="62"/>
      <c r="AA974" s="62"/>
      <c r="AB974" s="62"/>
      <c r="AC974" s="62"/>
      <c r="AD974" s="62"/>
      <c r="AE974" s="62"/>
    </row>
    <row r="975" spans="3:31">
      <c r="C975" s="60"/>
      <c r="D975" s="61"/>
      <c r="F975" s="62"/>
      <c r="G975" s="62"/>
      <c r="H975" s="62"/>
      <c r="I975" s="62"/>
      <c r="J975" s="62"/>
      <c r="K975" s="62"/>
      <c r="L975" s="62"/>
      <c r="M975" s="62"/>
      <c r="N975" s="62"/>
      <c r="O975" s="62"/>
      <c r="P975" s="62"/>
      <c r="Q975" s="62"/>
      <c r="R975" s="62"/>
      <c r="S975" s="62"/>
      <c r="T975" s="62"/>
      <c r="U975" s="62"/>
      <c r="V975" s="62"/>
      <c r="W975" s="62"/>
      <c r="X975" s="62"/>
      <c r="Y975" s="62"/>
      <c r="Z975" s="62"/>
      <c r="AA975" s="62"/>
      <c r="AB975" s="62"/>
      <c r="AC975" s="62"/>
      <c r="AD975" s="62"/>
      <c r="AE975" s="62"/>
    </row>
    <row r="976" spans="3:31">
      <c r="C976" s="60"/>
      <c r="D976" s="61"/>
      <c r="F976" s="62"/>
      <c r="G976" s="62"/>
      <c r="H976" s="62"/>
      <c r="I976" s="62"/>
      <c r="J976" s="62"/>
      <c r="K976" s="62"/>
      <c r="L976" s="62"/>
      <c r="M976" s="62"/>
      <c r="N976" s="62"/>
      <c r="O976" s="62"/>
      <c r="P976" s="62"/>
      <c r="Q976" s="62"/>
      <c r="R976" s="62"/>
      <c r="S976" s="62"/>
      <c r="T976" s="62"/>
      <c r="U976" s="62"/>
      <c r="V976" s="62"/>
      <c r="W976" s="62"/>
      <c r="X976" s="62"/>
      <c r="Y976" s="62"/>
      <c r="Z976" s="62"/>
      <c r="AA976" s="62"/>
      <c r="AB976" s="62"/>
      <c r="AC976" s="62"/>
      <c r="AD976" s="62"/>
      <c r="AE976" s="62"/>
    </row>
    <row r="977" spans="3:31">
      <c r="C977" s="60"/>
      <c r="D977" s="61"/>
      <c r="F977" s="62"/>
      <c r="G977" s="62"/>
      <c r="H977" s="62"/>
      <c r="I977" s="62"/>
      <c r="J977" s="62"/>
      <c r="K977" s="62"/>
      <c r="L977" s="62"/>
      <c r="M977" s="62"/>
      <c r="N977" s="62"/>
      <c r="O977" s="62"/>
      <c r="P977" s="62"/>
      <c r="Q977" s="62"/>
      <c r="R977" s="62"/>
      <c r="S977" s="62"/>
      <c r="T977" s="62"/>
      <c r="U977" s="62"/>
      <c r="V977" s="62"/>
      <c r="W977" s="62"/>
      <c r="X977" s="62"/>
      <c r="Y977" s="62"/>
      <c r="Z977" s="62"/>
      <c r="AA977" s="62"/>
      <c r="AB977" s="62"/>
      <c r="AC977" s="62"/>
      <c r="AD977" s="62"/>
      <c r="AE977" s="62"/>
    </row>
    <row r="978" spans="3:31">
      <c r="C978" s="60"/>
      <c r="D978" s="61"/>
      <c r="F978" s="62"/>
      <c r="G978" s="62"/>
      <c r="H978" s="62"/>
      <c r="I978" s="62"/>
      <c r="J978" s="62"/>
      <c r="K978" s="62"/>
      <c r="L978" s="62"/>
      <c r="M978" s="62"/>
      <c r="N978" s="62"/>
      <c r="O978" s="62"/>
      <c r="P978" s="62"/>
      <c r="Q978" s="62"/>
      <c r="R978" s="62"/>
      <c r="S978" s="62"/>
      <c r="T978" s="62"/>
      <c r="U978" s="62"/>
      <c r="V978" s="62"/>
      <c r="W978" s="62"/>
      <c r="X978" s="62"/>
      <c r="Y978" s="62"/>
      <c r="Z978" s="62"/>
      <c r="AA978" s="62"/>
      <c r="AB978" s="62"/>
      <c r="AC978" s="62"/>
      <c r="AD978" s="62"/>
      <c r="AE978" s="62"/>
    </row>
    <row r="979" spans="3:31">
      <c r="C979" s="60"/>
      <c r="D979" s="61"/>
      <c r="F979" s="62"/>
      <c r="G979" s="62"/>
      <c r="H979" s="62"/>
      <c r="I979" s="62"/>
      <c r="J979" s="62"/>
      <c r="K979" s="62"/>
      <c r="L979" s="62"/>
      <c r="M979" s="62"/>
      <c r="N979" s="62"/>
      <c r="O979" s="62"/>
      <c r="P979" s="62"/>
      <c r="Q979" s="62"/>
      <c r="R979" s="62"/>
      <c r="S979" s="62"/>
      <c r="T979" s="62"/>
      <c r="U979" s="62"/>
      <c r="V979" s="62"/>
      <c r="W979" s="62"/>
      <c r="X979" s="62"/>
      <c r="Y979" s="62"/>
      <c r="Z979" s="62"/>
      <c r="AA979" s="62"/>
      <c r="AB979" s="62"/>
      <c r="AC979" s="62"/>
      <c r="AD979" s="62"/>
      <c r="AE979" s="62"/>
    </row>
    <row r="980" spans="3:31">
      <c r="C980" s="60"/>
      <c r="D980" s="61"/>
      <c r="F980" s="62"/>
      <c r="G980" s="62"/>
      <c r="H980" s="62"/>
      <c r="I980" s="62"/>
      <c r="J980" s="62"/>
      <c r="K980" s="62"/>
      <c r="L980" s="62"/>
      <c r="M980" s="62"/>
      <c r="N980" s="62"/>
      <c r="O980" s="62"/>
      <c r="P980" s="62"/>
      <c r="Q980" s="62"/>
      <c r="R980" s="62"/>
      <c r="S980" s="62"/>
      <c r="T980" s="62"/>
      <c r="U980" s="62"/>
      <c r="V980" s="62"/>
      <c r="W980" s="62"/>
      <c r="X980" s="62"/>
      <c r="Y980" s="62"/>
      <c r="Z980" s="62"/>
      <c r="AA980" s="62"/>
      <c r="AB980" s="62"/>
      <c r="AC980" s="62"/>
      <c r="AD980" s="62"/>
      <c r="AE980" s="62"/>
    </row>
    <row r="981" spans="3:31">
      <c r="C981" s="60"/>
      <c r="D981" s="61"/>
      <c r="F981" s="62"/>
      <c r="G981" s="62"/>
      <c r="H981" s="62"/>
      <c r="I981" s="62"/>
      <c r="J981" s="62"/>
      <c r="K981" s="62"/>
      <c r="L981" s="62"/>
      <c r="M981" s="62"/>
      <c r="N981" s="62"/>
      <c r="O981" s="62"/>
      <c r="P981" s="62"/>
      <c r="Q981" s="62"/>
      <c r="R981" s="62"/>
      <c r="S981" s="62"/>
      <c r="T981" s="62"/>
      <c r="U981" s="62"/>
      <c r="V981" s="62"/>
      <c r="W981" s="62"/>
      <c r="X981" s="62"/>
      <c r="Y981" s="62"/>
      <c r="Z981" s="62"/>
      <c r="AA981" s="62"/>
      <c r="AB981" s="62"/>
      <c r="AC981" s="62"/>
      <c r="AD981" s="62"/>
      <c r="AE981" s="62"/>
    </row>
    <row r="982" spans="3:31">
      <c r="C982" s="60"/>
      <c r="D982" s="61"/>
      <c r="F982" s="62"/>
      <c r="G982" s="62"/>
      <c r="H982" s="62"/>
      <c r="I982" s="62"/>
      <c r="J982" s="62"/>
      <c r="K982" s="62"/>
      <c r="L982" s="62"/>
      <c r="M982" s="62"/>
      <c r="N982" s="62"/>
      <c r="O982" s="62"/>
      <c r="P982" s="62"/>
      <c r="Q982" s="62"/>
      <c r="R982" s="62"/>
      <c r="S982" s="62"/>
      <c r="T982" s="62"/>
      <c r="U982" s="62"/>
      <c r="V982" s="62"/>
      <c r="W982" s="62"/>
      <c r="X982" s="62"/>
      <c r="Y982" s="62"/>
      <c r="Z982" s="62"/>
      <c r="AA982" s="62"/>
      <c r="AB982" s="62"/>
      <c r="AC982" s="62"/>
      <c r="AD982" s="62"/>
      <c r="AE982" s="62"/>
    </row>
    <row r="983" spans="3:31">
      <c r="C983" s="60"/>
      <c r="D983" s="61"/>
      <c r="F983" s="62"/>
      <c r="G983" s="62"/>
      <c r="H983" s="62"/>
      <c r="I983" s="62"/>
      <c r="J983" s="62"/>
      <c r="K983" s="62"/>
      <c r="L983" s="62"/>
      <c r="M983" s="62"/>
      <c r="N983" s="62"/>
      <c r="O983" s="62"/>
      <c r="P983" s="62"/>
      <c r="Q983" s="62"/>
      <c r="R983" s="62"/>
      <c r="S983" s="62"/>
      <c r="T983" s="62"/>
      <c r="U983" s="62"/>
      <c r="V983" s="62"/>
      <c r="W983" s="62"/>
      <c r="X983" s="62"/>
      <c r="Y983" s="62"/>
      <c r="Z983" s="62"/>
      <c r="AA983" s="62"/>
      <c r="AB983" s="62"/>
      <c r="AC983" s="62"/>
      <c r="AD983" s="62"/>
      <c r="AE983" s="62"/>
    </row>
    <row r="984" spans="3:31">
      <c r="C984" s="60"/>
      <c r="D984" s="61"/>
      <c r="F984" s="62"/>
      <c r="G984" s="62"/>
      <c r="H984" s="62"/>
      <c r="I984" s="62"/>
      <c r="J984" s="62"/>
      <c r="K984" s="62"/>
      <c r="L984" s="62"/>
      <c r="M984" s="62"/>
      <c r="N984" s="62"/>
      <c r="O984" s="62"/>
      <c r="P984" s="62"/>
      <c r="Q984" s="62"/>
      <c r="R984" s="62"/>
      <c r="S984" s="62"/>
      <c r="T984" s="62"/>
      <c r="U984" s="62"/>
      <c r="V984" s="62"/>
      <c r="W984" s="62"/>
      <c r="X984" s="62"/>
      <c r="Y984" s="62"/>
      <c r="Z984" s="62"/>
      <c r="AA984" s="62"/>
      <c r="AB984" s="62"/>
      <c r="AC984" s="62"/>
      <c r="AD984" s="62"/>
      <c r="AE984" s="62"/>
    </row>
    <row r="985" spans="3:31">
      <c r="C985" s="60"/>
      <c r="D985" s="61"/>
      <c r="F985" s="62"/>
      <c r="G985" s="62"/>
      <c r="H985" s="62"/>
      <c r="I985" s="62"/>
      <c r="J985" s="62"/>
      <c r="K985" s="62"/>
      <c r="L985" s="62"/>
      <c r="M985" s="62"/>
      <c r="N985" s="62"/>
      <c r="O985" s="62"/>
      <c r="P985" s="62"/>
      <c r="Q985" s="62"/>
      <c r="R985" s="62"/>
      <c r="S985" s="62"/>
      <c r="T985" s="62"/>
      <c r="U985" s="62"/>
      <c r="V985" s="62"/>
      <c r="W985" s="62"/>
      <c r="X985" s="62"/>
      <c r="Y985" s="62"/>
      <c r="Z985" s="62"/>
      <c r="AA985" s="62"/>
      <c r="AB985" s="62"/>
      <c r="AC985" s="62"/>
      <c r="AD985" s="62"/>
      <c r="AE985" s="62"/>
    </row>
    <row r="986" spans="3:31">
      <c r="C986" s="60"/>
      <c r="D986" s="61"/>
      <c r="F986" s="62"/>
      <c r="G986" s="62"/>
      <c r="H986" s="62"/>
      <c r="I986" s="62"/>
      <c r="J986" s="62"/>
      <c r="K986" s="62"/>
      <c r="L986" s="62"/>
      <c r="M986" s="62"/>
      <c r="N986" s="62"/>
      <c r="O986" s="62"/>
      <c r="P986" s="62"/>
      <c r="Q986" s="62"/>
      <c r="R986" s="62"/>
      <c r="S986" s="62"/>
      <c r="T986" s="62"/>
      <c r="U986" s="62"/>
      <c r="V986" s="62"/>
      <c r="W986" s="62"/>
      <c r="X986" s="62"/>
      <c r="Y986" s="62"/>
      <c r="Z986" s="62"/>
      <c r="AA986" s="62"/>
      <c r="AB986" s="62"/>
      <c r="AC986" s="62"/>
      <c r="AD986" s="62"/>
      <c r="AE986" s="62"/>
    </row>
    <row r="987" spans="3:31">
      <c r="C987" s="60"/>
      <c r="D987" s="61"/>
      <c r="F987" s="62"/>
      <c r="G987" s="62"/>
      <c r="H987" s="62"/>
      <c r="I987" s="62"/>
      <c r="J987" s="62"/>
      <c r="K987" s="62"/>
      <c r="L987" s="62"/>
      <c r="M987" s="62"/>
      <c r="N987" s="62"/>
      <c r="O987" s="62"/>
      <c r="P987" s="62"/>
      <c r="Q987" s="62"/>
      <c r="R987" s="62"/>
      <c r="S987" s="62"/>
      <c r="T987" s="62"/>
      <c r="U987" s="62"/>
      <c r="V987" s="62"/>
      <c r="W987" s="62"/>
      <c r="X987" s="62"/>
      <c r="Y987" s="62"/>
      <c r="Z987" s="62"/>
      <c r="AA987" s="62"/>
      <c r="AB987" s="62"/>
      <c r="AC987" s="62"/>
      <c r="AD987" s="62"/>
      <c r="AE987" s="62"/>
    </row>
    <row r="988" spans="3:31">
      <c r="C988" s="60"/>
      <c r="D988" s="61"/>
      <c r="F988" s="62"/>
      <c r="G988" s="62"/>
      <c r="H988" s="62"/>
      <c r="I988" s="62"/>
      <c r="J988" s="62"/>
      <c r="K988" s="62"/>
      <c r="L988" s="62"/>
      <c r="M988" s="62"/>
      <c r="N988" s="62"/>
      <c r="O988" s="62"/>
      <c r="P988" s="62"/>
      <c r="Q988" s="62"/>
      <c r="R988" s="62"/>
      <c r="S988" s="62"/>
      <c r="T988" s="62"/>
      <c r="U988" s="62"/>
      <c r="V988" s="62"/>
      <c r="W988" s="62"/>
      <c r="X988" s="62"/>
      <c r="Y988" s="62"/>
      <c r="Z988" s="62"/>
      <c r="AA988" s="62"/>
      <c r="AB988" s="62"/>
      <c r="AC988" s="62"/>
      <c r="AD988" s="62"/>
      <c r="AE988" s="62"/>
    </row>
    <row r="989" spans="3:31">
      <c r="C989" s="60"/>
      <c r="D989" s="61"/>
      <c r="F989" s="62"/>
      <c r="G989" s="62"/>
      <c r="H989" s="62"/>
      <c r="I989" s="62"/>
      <c r="J989" s="62"/>
      <c r="K989" s="62"/>
      <c r="L989" s="62"/>
      <c r="M989" s="62"/>
      <c r="N989" s="62"/>
      <c r="O989" s="62"/>
      <c r="P989" s="62"/>
      <c r="Q989" s="62"/>
      <c r="R989" s="62"/>
      <c r="S989" s="62"/>
      <c r="T989" s="62"/>
      <c r="U989" s="62"/>
      <c r="V989" s="62"/>
      <c r="W989" s="62"/>
      <c r="X989" s="62"/>
      <c r="Y989" s="62"/>
      <c r="Z989" s="62"/>
      <c r="AA989" s="62"/>
      <c r="AB989" s="62"/>
      <c r="AC989" s="62"/>
      <c r="AD989" s="62"/>
      <c r="AE989" s="62"/>
    </row>
    <row r="990" spans="3:31">
      <c r="C990" s="60"/>
      <c r="D990" s="61"/>
      <c r="F990" s="62"/>
      <c r="G990" s="62"/>
      <c r="H990" s="62"/>
      <c r="I990" s="62"/>
      <c r="J990" s="62"/>
      <c r="K990" s="62"/>
      <c r="L990" s="62"/>
      <c r="M990" s="62"/>
      <c r="N990" s="62"/>
      <c r="O990" s="62"/>
      <c r="P990" s="62"/>
      <c r="Q990" s="62"/>
      <c r="R990" s="62"/>
      <c r="S990" s="62"/>
      <c r="T990" s="62"/>
      <c r="U990" s="62"/>
      <c r="V990" s="62"/>
      <c r="W990" s="62"/>
      <c r="X990" s="62"/>
      <c r="Y990" s="62"/>
      <c r="Z990" s="62"/>
      <c r="AA990" s="62"/>
      <c r="AB990" s="62"/>
      <c r="AC990" s="62"/>
      <c r="AD990" s="62"/>
      <c r="AE990" s="62"/>
    </row>
    <row r="991" spans="3:31">
      <c r="C991" s="60"/>
      <c r="D991" s="61"/>
      <c r="F991" s="62"/>
      <c r="G991" s="62"/>
      <c r="H991" s="62"/>
      <c r="I991" s="62"/>
      <c r="J991" s="62"/>
      <c r="K991" s="62"/>
      <c r="L991" s="62"/>
      <c r="M991" s="62"/>
      <c r="N991" s="62"/>
      <c r="O991" s="62"/>
      <c r="P991" s="62"/>
      <c r="Q991" s="62"/>
      <c r="R991" s="62"/>
      <c r="S991" s="62"/>
      <c r="T991" s="62"/>
      <c r="U991" s="62"/>
      <c r="V991" s="62"/>
      <c r="W991" s="62"/>
      <c r="X991" s="62"/>
      <c r="Y991" s="62"/>
      <c r="Z991" s="62"/>
      <c r="AA991" s="62"/>
      <c r="AB991" s="62"/>
      <c r="AC991" s="62"/>
      <c r="AD991" s="62"/>
      <c r="AE991" s="62"/>
    </row>
    <row r="992" spans="3:31">
      <c r="C992" s="60"/>
      <c r="D992" s="61"/>
      <c r="F992" s="62"/>
      <c r="G992" s="62"/>
      <c r="H992" s="62"/>
      <c r="I992" s="62"/>
      <c r="J992" s="62"/>
      <c r="K992" s="62"/>
      <c r="L992" s="62"/>
      <c r="M992" s="62"/>
      <c r="N992" s="62"/>
      <c r="O992" s="62"/>
      <c r="P992" s="62"/>
      <c r="Q992" s="62"/>
      <c r="R992" s="62"/>
      <c r="S992" s="62"/>
      <c r="T992" s="62"/>
      <c r="U992" s="62"/>
      <c r="V992" s="62"/>
      <c r="W992" s="62"/>
      <c r="X992" s="62"/>
      <c r="Y992" s="62"/>
      <c r="Z992" s="62"/>
      <c r="AA992" s="62"/>
      <c r="AB992" s="62"/>
      <c r="AC992" s="62"/>
      <c r="AD992" s="62"/>
      <c r="AE992" s="62"/>
    </row>
    <row r="993" spans="3:31">
      <c r="C993" s="60"/>
      <c r="D993" s="61"/>
      <c r="F993" s="62"/>
      <c r="G993" s="62"/>
      <c r="H993" s="62"/>
      <c r="I993" s="62"/>
      <c r="J993" s="62"/>
      <c r="K993" s="62"/>
      <c r="L993" s="62"/>
      <c r="M993" s="62"/>
      <c r="N993" s="62"/>
      <c r="O993" s="62"/>
      <c r="P993" s="62"/>
      <c r="Q993" s="62"/>
      <c r="R993" s="62"/>
      <c r="S993" s="62"/>
      <c r="T993" s="62"/>
      <c r="U993" s="62"/>
      <c r="V993" s="62"/>
      <c r="W993" s="62"/>
      <c r="X993" s="62"/>
      <c r="Y993" s="62"/>
      <c r="Z993" s="62"/>
      <c r="AA993" s="62"/>
      <c r="AB993" s="62"/>
      <c r="AC993" s="62"/>
      <c r="AD993" s="62"/>
      <c r="AE993" s="62"/>
    </row>
    <row r="994" spans="3:31">
      <c r="C994" s="60"/>
      <c r="D994" s="61"/>
      <c r="F994" s="62"/>
      <c r="G994" s="62"/>
      <c r="H994" s="62"/>
      <c r="I994" s="62"/>
      <c r="J994" s="62"/>
      <c r="K994" s="62"/>
      <c r="L994" s="62"/>
      <c r="M994" s="62"/>
      <c r="N994" s="62"/>
      <c r="O994" s="62"/>
      <c r="P994" s="62"/>
      <c r="Q994" s="62"/>
      <c r="R994" s="62"/>
      <c r="S994" s="62"/>
      <c r="T994" s="62"/>
      <c r="U994" s="62"/>
      <c r="V994" s="62"/>
      <c r="W994" s="62"/>
      <c r="X994" s="62"/>
      <c r="Y994" s="62"/>
      <c r="Z994" s="62"/>
      <c r="AA994" s="62"/>
      <c r="AB994" s="62"/>
      <c r="AC994" s="62"/>
      <c r="AD994" s="62"/>
      <c r="AE994" s="62"/>
    </row>
    <row r="995" spans="3:31">
      <c r="C995" s="60"/>
      <c r="D995" s="61"/>
      <c r="F995" s="62"/>
      <c r="G995" s="62"/>
      <c r="H995" s="62"/>
      <c r="I995" s="62"/>
      <c r="J995" s="62"/>
      <c r="K995" s="62"/>
      <c r="L995" s="62"/>
      <c r="M995" s="62"/>
      <c r="N995" s="62"/>
      <c r="O995" s="62"/>
      <c r="P995" s="62"/>
      <c r="Q995" s="62"/>
      <c r="R995" s="62"/>
      <c r="S995" s="62"/>
      <c r="T995" s="62"/>
      <c r="U995" s="62"/>
      <c r="V995" s="62"/>
      <c r="W995" s="62"/>
      <c r="X995" s="62"/>
      <c r="Y995" s="62"/>
      <c r="Z995" s="62"/>
      <c r="AA995" s="62"/>
      <c r="AB995" s="62"/>
      <c r="AC995" s="62"/>
      <c r="AD995" s="62"/>
      <c r="AE995" s="62"/>
    </row>
    <row r="996" spans="3:31">
      <c r="C996" s="60"/>
      <c r="D996" s="61"/>
      <c r="F996" s="62"/>
      <c r="G996" s="62"/>
      <c r="H996" s="62"/>
      <c r="I996" s="62"/>
      <c r="J996" s="62"/>
      <c r="K996" s="62"/>
      <c r="L996" s="62"/>
      <c r="M996" s="62"/>
      <c r="N996" s="62"/>
      <c r="O996" s="62"/>
      <c r="P996" s="62"/>
      <c r="Q996" s="62"/>
      <c r="R996" s="62"/>
      <c r="S996" s="62"/>
      <c r="T996" s="62"/>
      <c r="U996" s="62"/>
      <c r="V996" s="62"/>
      <c r="W996" s="62"/>
      <c r="X996" s="62"/>
      <c r="Y996" s="62"/>
      <c r="Z996" s="62"/>
      <c r="AA996" s="62"/>
      <c r="AB996" s="62"/>
      <c r="AC996" s="62"/>
      <c r="AD996" s="62"/>
      <c r="AE996" s="62"/>
    </row>
    <row r="997" spans="3:31">
      <c r="C997" s="60"/>
      <c r="D997" s="61"/>
      <c r="F997" s="62"/>
      <c r="G997" s="62"/>
      <c r="H997" s="62"/>
      <c r="I997" s="62"/>
      <c r="J997" s="62"/>
      <c r="K997" s="62"/>
      <c r="L997" s="62"/>
      <c r="M997" s="62"/>
      <c r="N997" s="62"/>
      <c r="O997" s="62"/>
      <c r="P997" s="62"/>
      <c r="Q997" s="62"/>
      <c r="R997" s="62"/>
      <c r="S997" s="62"/>
      <c r="T997" s="62"/>
      <c r="U997" s="62"/>
      <c r="V997" s="62"/>
      <c r="W997" s="62"/>
      <c r="X997" s="62"/>
      <c r="Y997" s="62"/>
      <c r="Z997" s="62"/>
      <c r="AA997" s="62"/>
      <c r="AB997" s="62"/>
      <c r="AC997" s="62"/>
      <c r="AD997" s="62"/>
      <c r="AE997" s="62"/>
    </row>
    <row r="998" spans="3:31">
      <c r="C998" s="60"/>
      <c r="D998" s="61"/>
      <c r="F998" s="62"/>
      <c r="G998" s="62"/>
      <c r="H998" s="62"/>
      <c r="I998" s="62"/>
      <c r="J998" s="62"/>
      <c r="K998" s="62"/>
      <c r="L998" s="62"/>
      <c r="M998" s="62"/>
      <c r="N998" s="62"/>
      <c r="O998" s="62"/>
      <c r="P998" s="62"/>
      <c r="Q998" s="62"/>
      <c r="R998" s="62"/>
      <c r="S998" s="62"/>
      <c r="T998" s="62"/>
      <c r="U998" s="62"/>
      <c r="V998" s="62"/>
      <c r="W998" s="62"/>
      <c r="X998" s="62"/>
      <c r="Y998" s="62"/>
      <c r="Z998" s="62"/>
      <c r="AA998" s="62"/>
      <c r="AB998" s="62"/>
      <c r="AC998" s="62"/>
      <c r="AD998" s="62"/>
      <c r="AE998" s="62"/>
    </row>
    <row r="999" spans="3:31">
      <c r="C999" s="60"/>
      <c r="D999" s="61"/>
      <c r="F999" s="62"/>
      <c r="G999" s="62"/>
      <c r="H999" s="62"/>
      <c r="I999" s="62"/>
      <c r="J999" s="62"/>
      <c r="K999" s="62"/>
      <c r="L999" s="62"/>
      <c r="M999" s="62"/>
      <c r="N999" s="62"/>
      <c r="O999" s="62"/>
      <c r="P999" s="62"/>
      <c r="Q999" s="62"/>
      <c r="R999" s="62"/>
      <c r="S999" s="62"/>
      <c r="T999" s="62"/>
      <c r="U999" s="62"/>
      <c r="V999" s="62"/>
      <c r="W999" s="62"/>
      <c r="X999" s="62"/>
      <c r="Y999" s="62"/>
      <c r="Z999" s="62"/>
      <c r="AA999" s="62"/>
      <c r="AB999" s="62"/>
      <c r="AC999" s="62"/>
      <c r="AD999" s="62"/>
      <c r="AE999" s="62"/>
    </row>
    <row r="1000" spans="3:31">
      <c r="C1000" s="60"/>
      <c r="D1000" s="61"/>
      <c r="F1000" s="62"/>
      <c r="G1000" s="62"/>
      <c r="H1000" s="62"/>
      <c r="I1000" s="62"/>
      <c r="J1000" s="62"/>
      <c r="K1000" s="62"/>
      <c r="L1000" s="62"/>
      <c r="M1000" s="62"/>
      <c r="N1000" s="62"/>
      <c r="O1000" s="62"/>
      <c r="P1000" s="62"/>
      <c r="Q1000" s="62"/>
      <c r="R1000" s="62"/>
      <c r="S1000" s="62"/>
      <c r="T1000" s="62"/>
      <c r="U1000" s="62"/>
      <c r="V1000" s="62"/>
      <c r="W1000" s="62"/>
      <c r="X1000" s="62"/>
      <c r="Y1000" s="62"/>
      <c r="Z1000" s="62"/>
      <c r="AA1000" s="62"/>
      <c r="AB1000" s="62"/>
      <c r="AC1000" s="62"/>
      <c r="AD1000" s="62"/>
      <c r="AE1000" s="62"/>
    </row>
    <row r="1001" spans="3:31">
      <c r="C1001" s="60"/>
      <c r="D1001" s="61"/>
      <c r="F1001" s="62"/>
      <c r="G1001" s="62"/>
      <c r="H1001" s="62"/>
      <c r="I1001" s="62"/>
      <c r="J1001" s="62"/>
      <c r="K1001" s="62"/>
      <c r="L1001" s="62"/>
      <c r="M1001" s="62"/>
      <c r="N1001" s="62"/>
      <c r="O1001" s="62"/>
      <c r="P1001" s="62"/>
      <c r="Q1001" s="62"/>
      <c r="R1001" s="62"/>
      <c r="S1001" s="62"/>
      <c r="T1001" s="62"/>
      <c r="U1001" s="62"/>
      <c r="V1001" s="62"/>
      <c r="W1001" s="62"/>
      <c r="X1001" s="62"/>
      <c r="Y1001" s="62"/>
      <c r="Z1001" s="62"/>
      <c r="AA1001" s="62"/>
      <c r="AB1001" s="62"/>
      <c r="AC1001" s="62"/>
      <c r="AD1001" s="62"/>
      <c r="AE1001" s="62"/>
    </row>
    <row r="1002" spans="3:31">
      <c r="C1002" s="60"/>
      <c r="D1002" s="61"/>
      <c r="F1002" s="62"/>
      <c r="G1002" s="62"/>
      <c r="H1002" s="62"/>
      <c r="I1002" s="62"/>
      <c r="J1002" s="62"/>
      <c r="K1002" s="62"/>
      <c r="L1002" s="62"/>
      <c r="M1002" s="62"/>
      <c r="N1002" s="62"/>
      <c r="O1002" s="62"/>
      <c r="P1002" s="62"/>
      <c r="Q1002" s="62"/>
      <c r="R1002" s="62"/>
      <c r="S1002" s="62"/>
      <c r="T1002" s="62"/>
      <c r="U1002" s="62"/>
      <c r="V1002" s="62"/>
      <c r="W1002" s="62"/>
      <c r="X1002" s="62"/>
      <c r="Y1002" s="62"/>
      <c r="Z1002" s="62"/>
      <c r="AA1002" s="62"/>
      <c r="AB1002" s="62"/>
      <c r="AC1002" s="62"/>
      <c r="AD1002" s="62"/>
      <c r="AE1002" s="62"/>
    </row>
    <row r="1003" spans="3:31">
      <c r="C1003" s="60"/>
      <c r="D1003" s="61"/>
      <c r="F1003" s="62"/>
      <c r="G1003" s="62"/>
      <c r="H1003" s="62"/>
      <c r="I1003" s="62"/>
      <c r="J1003" s="62"/>
      <c r="K1003" s="62"/>
      <c r="L1003" s="62"/>
      <c r="M1003" s="62"/>
      <c r="N1003" s="62"/>
      <c r="O1003" s="62"/>
      <c r="P1003" s="62"/>
      <c r="Q1003" s="62"/>
      <c r="R1003" s="62"/>
      <c r="S1003" s="62"/>
      <c r="T1003" s="62"/>
      <c r="U1003" s="62"/>
      <c r="V1003" s="62"/>
      <c r="W1003" s="62"/>
      <c r="X1003" s="62"/>
      <c r="Y1003" s="62"/>
      <c r="Z1003" s="62"/>
      <c r="AA1003" s="62"/>
      <c r="AB1003" s="62"/>
      <c r="AC1003" s="62"/>
      <c r="AD1003" s="62"/>
      <c r="AE1003" s="62"/>
    </row>
    <row r="1004" spans="3:31">
      <c r="C1004" s="60"/>
      <c r="D1004" s="61"/>
      <c r="F1004" s="62"/>
      <c r="G1004" s="62"/>
      <c r="H1004" s="62"/>
      <c r="I1004" s="62"/>
      <c r="J1004" s="62"/>
      <c r="K1004" s="62"/>
      <c r="L1004" s="62"/>
      <c r="M1004" s="62"/>
      <c r="N1004" s="62"/>
      <c r="O1004" s="62"/>
      <c r="P1004" s="62"/>
      <c r="Q1004" s="62"/>
      <c r="R1004" s="62"/>
      <c r="S1004" s="62"/>
      <c r="T1004" s="62"/>
      <c r="U1004" s="62"/>
      <c r="V1004" s="62"/>
      <c r="W1004" s="62"/>
      <c r="X1004" s="62"/>
      <c r="Y1004" s="62"/>
      <c r="Z1004" s="62"/>
      <c r="AA1004" s="62"/>
      <c r="AB1004" s="62"/>
      <c r="AC1004" s="62"/>
      <c r="AD1004" s="62"/>
      <c r="AE1004" s="62"/>
    </row>
  </sheetData>
  <mergeCells count="171">
    <mergeCell ref="L2:L6"/>
    <mergeCell ref="M2:M6"/>
    <mergeCell ref="N2:N6"/>
    <mergeCell ref="O2:O6"/>
    <mergeCell ref="P2:P6"/>
    <mergeCell ref="Q2:Q6"/>
    <mergeCell ref="R2:R6"/>
    <mergeCell ref="S2:S6"/>
    <mergeCell ref="T2:T6"/>
    <mergeCell ref="U2:U6"/>
    <mergeCell ref="V2:V6"/>
    <mergeCell ref="W2:W6"/>
    <mergeCell ref="X2:X6"/>
    <mergeCell ref="Y2:Y6"/>
    <mergeCell ref="Z2:Z6"/>
    <mergeCell ref="AA2:AA6"/>
    <mergeCell ref="AB2:AB6"/>
    <mergeCell ref="AC2:AC6"/>
    <mergeCell ref="AD2:AD6"/>
    <mergeCell ref="AE2:AE6"/>
    <mergeCell ref="B7:B11"/>
    <mergeCell ref="C7:C11"/>
    <mergeCell ref="F7:F11"/>
    <mergeCell ref="G7:G11"/>
    <mergeCell ref="H7:H11"/>
    <mergeCell ref="I7:I11"/>
    <mergeCell ref="J7:J11"/>
    <mergeCell ref="K7:K11"/>
    <mergeCell ref="L7:L11"/>
    <mergeCell ref="M7:M11"/>
    <mergeCell ref="N7:N11"/>
    <mergeCell ref="O7:O11"/>
    <mergeCell ref="P7:P11"/>
    <mergeCell ref="Q7:Q11"/>
    <mergeCell ref="R7:R11"/>
    <mergeCell ref="S7:S11"/>
    <mergeCell ref="T7:T11"/>
    <mergeCell ref="U7:U11"/>
    <mergeCell ref="V7:V11"/>
    <mergeCell ref="W7:W11"/>
    <mergeCell ref="X7:X11"/>
    <mergeCell ref="Y7:Y11"/>
    <mergeCell ref="Z7:Z11"/>
    <mergeCell ref="AA7:AA11"/>
    <mergeCell ref="AB7:AB11"/>
    <mergeCell ref="AC7:AC11"/>
    <mergeCell ref="AD7:AD11"/>
    <mergeCell ref="AE7:AE11"/>
    <mergeCell ref="B12:B16"/>
    <mergeCell ref="C12:C16"/>
    <mergeCell ref="F12:F16"/>
    <mergeCell ref="G12:G16"/>
    <mergeCell ref="H12:H16"/>
    <mergeCell ref="I12:I16"/>
    <mergeCell ref="J12:J16"/>
    <mergeCell ref="K12:K16"/>
    <mergeCell ref="L12:L16"/>
    <mergeCell ref="M12:M16"/>
    <mergeCell ref="N12:N16"/>
    <mergeCell ref="O12:O16"/>
    <mergeCell ref="P12:P16"/>
    <mergeCell ref="Q12:Q16"/>
    <mergeCell ref="R12:R16"/>
    <mergeCell ref="S12:S16"/>
    <mergeCell ref="T12:T16"/>
    <mergeCell ref="U12:U16"/>
    <mergeCell ref="V12:V16"/>
    <mergeCell ref="W12:W16"/>
    <mergeCell ref="X12:X16"/>
    <mergeCell ref="Y12:Y16"/>
    <mergeCell ref="Z12:Z16"/>
    <mergeCell ref="AA12:AA16"/>
    <mergeCell ref="AB12:AB16"/>
    <mergeCell ref="AC12:AC16"/>
    <mergeCell ref="AD12:AD16"/>
    <mergeCell ref="AE12:AE16"/>
    <mergeCell ref="B17:B31"/>
    <mergeCell ref="C17:C21"/>
    <mergeCell ref="F17:F21"/>
    <mergeCell ref="G17:G21"/>
    <mergeCell ref="H17:H21"/>
    <mergeCell ref="I17:I21"/>
    <mergeCell ref="J17:J21"/>
    <mergeCell ref="K17:K21"/>
    <mergeCell ref="L17:L21"/>
    <mergeCell ref="M17:M21"/>
    <mergeCell ref="N17:N21"/>
    <mergeCell ref="O17:O21"/>
    <mergeCell ref="P17:P21"/>
    <mergeCell ref="Q17:Q21"/>
    <mergeCell ref="R17:R21"/>
    <mergeCell ref="S17:S21"/>
    <mergeCell ref="T17:T21"/>
    <mergeCell ref="U17:U21"/>
    <mergeCell ref="V17:V21"/>
    <mergeCell ref="W17:W21"/>
    <mergeCell ref="X17:X21"/>
    <mergeCell ref="Y17:Y21"/>
    <mergeCell ref="Z17:Z21"/>
    <mergeCell ref="AA17:AA21"/>
    <mergeCell ref="AB17:AB21"/>
    <mergeCell ref="AC17:AC21"/>
    <mergeCell ref="AD17:AD21"/>
    <mergeCell ref="AE17:AE21"/>
    <mergeCell ref="C22:C26"/>
    <mergeCell ref="F22:F26"/>
    <mergeCell ref="G22:G26"/>
    <mergeCell ref="H22:H26"/>
    <mergeCell ref="I22:I26"/>
    <mergeCell ref="J22:J26"/>
    <mergeCell ref="K22:K26"/>
    <mergeCell ref="L22:L26"/>
    <mergeCell ref="M22:M26"/>
    <mergeCell ref="N22:N26"/>
    <mergeCell ref="O22:O26"/>
    <mergeCell ref="P22:P26"/>
    <mergeCell ref="Q22:Q26"/>
    <mergeCell ref="R22:R26"/>
    <mergeCell ref="S22:S26"/>
    <mergeCell ref="T22:T26"/>
    <mergeCell ref="U22:U26"/>
    <mergeCell ref="V22:V26"/>
    <mergeCell ref="W22:W26"/>
    <mergeCell ref="X22:X26"/>
    <mergeCell ref="Y22:Y26"/>
    <mergeCell ref="Z22:Z26"/>
    <mergeCell ref="AA22:AA26"/>
    <mergeCell ref="AB22:AB26"/>
    <mergeCell ref="AC22:AC26"/>
    <mergeCell ref="AD22:AD26"/>
    <mergeCell ref="AE22:AE26"/>
    <mergeCell ref="C27:C31"/>
    <mergeCell ref="F27:F31"/>
    <mergeCell ref="G27:G31"/>
    <mergeCell ref="H27:H31"/>
    <mergeCell ref="I27:I31"/>
    <mergeCell ref="J27:J31"/>
    <mergeCell ref="K27:K31"/>
    <mergeCell ref="L27:L31"/>
    <mergeCell ref="M27:M31"/>
    <mergeCell ref="N27:N31"/>
    <mergeCell ref="O27:O31"/>
    <mergeCell ref="P27:P31"/>
    <mergeCell ref="Q27:Q31"/>
    <mergeCell ref="R27:R31"/>
    <mergeCell ref="S27:S31"/>
    <mergeCell ref="T27:T31"/>
    <mergeCell ref="AD27:AD31"/>
    <mergeCell ref="AE27:AE31"/>
    <mergeCell ref="B32:D32"/>
    <mergeCell ref="B33:E33"/>
    <mergeCell ref="A34:B34"/>
    <mergeCell ref="C34:AE34"/>
    <mergeCell ref="U27:U31"/>
    <mergeCell ref="V27:V31"/>
    <mergeCell ref="W27:W31"/>
    <mergeCell ref="X27:X31"/>
    <mergeCell ref="Y27:Y31"/>
    <mergeCell ref="Z27:Z31"/>
    <mergeCell ref="AA27:AA31"/>
    <mergeCell ref="AB27:AB31"/>
    <mergeCell ref="AC27:AC31"/>
    <mergeCell ref="A2:A33"/>
    <mergeCell ref="B2:B6"/>
    <mergeCell ref="C2:C6"/>
    <mergeCell ref="F2:F6"/>
    <mergeCell ref="G2:G6"/>
    <mergeCell ref="H2:H6"/>
    <mergeCell ref="I2:I6"/>
    <mergeCell ref="J2:J6"/>
    <mergeCell ref="K2:K6"/>
  </mergeCells>
  <printOptions horizontalCentered="1" verticalCentered="1"/>
  <pageMargins left="0.59027777777777801" right="0.59027777777777801" top="0.59027777777777801" bottom="0.59027777777777801" header="0.51180555555555496" footer="0.51180555555555496"/>
  <pageSetup paperSize="9" firstPageNumber="0"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5</TotalTime>
  <Application>LibreOffice/6.4.2.2$Windows_X86_64 LibreOffice_project/4e471d8c02c9c90f512f7f9ead8875b57fcb1ec3</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dc:creator>
  <cp:lastModifiedBy>AgataRita GAlfano</cp:lastModifiedBy>
  <cp:revision>1</cp:revision>
  <cp:lastPrinted>2019-10-20T15:54:47Z</cp:lastPrinted>
  <dcterms:created xsi:type="dcterms:W3CDTF">2019-09-24T15:56:21Z</dcterms:created>
  <dcterms:modified xsi:type="dcterms:W3CDTF">2020-04-23T16:34:37Z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